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od\Desktop\"/>
    </mc:Choice>
  </mc:AlternateContent>
  <bookViews>
    <workbookView xWindow="720" yWindow="330" windowWidth="20730" windowHeight="9750"/>
  </bookViews>
  <sheets>
    <sheet name="All Distributors" sheetId="4" r:id="rId1"/>
    <sheet name="Sheet1" sheetId="6" r:id="rId2"/>
    <sheet name="Inactive" sheetId="5" r:id="rId3"/>
  </sheets>
  <definedNames>
    <definedName name="_xlnm._FilterDatabase" localSheetId="0" hidden="1">'All Distributors'!$B$1:$K$147</definedName>
  </definedNames>
  <calcPr calcId="152511"/>
</workbook>
</file>

<file path=xl/calcChain.xml><?xml version="1.0" encoding="utf-8"?>
<calcChain xmlns="http://schemas.openxmlformats.org/spreadsheetml/2006/main">
  <c r="I48" i="4" l="1"/>
  <c r="I23" i="4"/>
  <c r="I140" i="4"/>
  <c r="I30" i="4" l="1"/>
  <c r="I112" i="4" l="1"/>
  <c r="I109" i="4"/>
  <c r="I64" i="4"/>
  <c r="I28" i="4"/>
  <c r="I113" i="4"/>
  <c r="I107" i="4"/>
  <c r="I2" i="4"/>
  <c r="I29" i="4"/>
  <c r="I84" i="4"/>
  <c r="I85" i="4"/>
  <c r="I41" i="4"/>
  <c r="I82" i="4"/>
  <c r="I83" i="4"/>
  <c r="I86" i="4"/>
  <c r="I81" i="4"/>
  <c r="I42" i="4"/>
  <c r="I39" i="4"/>
  <c r="I61" i="4"/>
  <c r="I40" i="4"/>
  <c r="I87" i="4"/>
  <c r="I80" i="4"/>
  <c r="I132" i="4"/>
  <c r="I43" i="4"/>
  <c r="I36" i="4"/>
  <c r="I37" i="4"/>
  <c r="I38" i="4"/>
  <c r="I32" i="4"/>
  <c r="I88" i="4"/>
  <c r="I33" i="4"/>
  <c r="I89" i="4"/>
  <c r="I102" i="4"/>
  <c r="I34" i="4"/>
  <c r="I35" i="4"/>
  <c r="I45" i="4"/>
  <c r="I66" i="4"/>
  <c r="I58" i="4"/>
  <c r="I70" i="4"/>
  <c r="I67" i="4"/>
  <c r="I68" i="4"/>
  <c r="I65" i="4"/>
  <c r="I59" i="4"/>
  <c r="I69" i="4"/>
  <c r="I99" i="4"/>
  <c r="I95" i="4"/>
  <c r="I93" i="4"/>
  <c r="I97" i="4"/>
  <c r="I105" i="4"/>
  <c r="I127" i="4"/>
  <c r="I98" i="4"/>
  <c r="I90" i="4"/>
  <c r="I91" i="4"/>
  <c r="I104" i="4"/>
  <c r="I96" i="4"/>
  <c r="I100" i="4"/>
  <c r="I103" i="4"/>
  <c r="I21" i="4"/>
  <c r="I94" i="4"/>
  <c r="I101" i="4"/>
  <c r="I92" i="4"/>
  <c r="I16" i="4"/>
  <c r="I71" i="4"/>
  <c r="I72" i="4"/>
  <c r="I146" i="4"/>
  <c r="I128" i="4"/>
  <c r="I51" i="4"/>
  <c r="I52" i="4"/>
  <c r="I54" i="4"/>
  <c r="I56" i="4"/>
  <c r="I130" i="4"/>
  <c r="I129" i="4"/>
  <c r="I53" i="4"/>
  <c r="I147" i="4"/>
  <c r="I136" i="4"/>
  <c r="I138" i="4"/>
  <c r="I141" i="4"/>
  <c r="I115" i="4"/>
  <c r="I116" i="4"/>
  <c r="I134" i="4"/>
  <c r="I139" i="4"/>
  <c r="I142" i="4"/>
  <c r="I137" i="4"/>
  <c r="I135" i="4"/>
  <c r="I19" i="4"/>
  <c r="I47" i="4"/>
  <c r="I18" i="4"/>
  <c r="I46" i="4"/>
  <c r="I118" i="4"/>
  <c r="I50" i="4"/>
  <c r="I49" i="4"/>
  <c r="I3" i="4"/>
  <c r="I117" i="4"/>
  <c r="I31" i="4"/>
  <c r="I111" i="4"/>
  <c r="I114" i="4"/>
  <c r="I4" i="4"/>
  <c r="I121" i="4"/>
  <c r="I120" i="4"/>
  <c r="I125" i="4"/>
  <c r="I123" i="4"/>
  <c r="I126" i="4"/>
  <c r="I119" i="4"/>
  <c r="I124" i="4"/>
  <c r="I44" i="4"/>
  <c r="I122" i="4"/>
  <c r="I63" i="4"/>
  <c r="I78" i="4"/>
  <c r="I14" i="4"/>
  <c r="I15" i="4"/>
  <c r="I17" i="4"/>
  <c r="I57" i="4"/>
  <c r="I20" i="4"/>
  <c r="I133" i="4"/>
  <c r="I74" i="4"/>
  <c r="I75" i="4"/>
  <c r="I76" i="4"/>
  <c r="I77" i="4"/>
  <c r="I106" i="4"/>
  <c r="I60" i="4"/>
  <c r="I73" i="4"/>
  <c r="I6" i="4"/>
  <c r="I7" i="4"/>
  <c r="I8" i="4"/>
  <c r="I24" i="4"/>
  <c r="I10" i="4"/>
  <c r="I144" i="4"/>
  <c r="I26" i="4"/>
  <c r="I12" i="4"/>
  <c r="I143" i="4"/>
  <c r="I11" i="4"/>
  <c r="I25" i="4"/>
  <c r="I9" i="4"/>
  <c r="I5" i="4"/>
  <c r="I27" i="4"/>
  <c r="I22" i="4"/>
  <c r="I145" i="4"/>
  <c r="I62" i="4"/>
  <c r="I110" i="4"/>
  <c r="I131" i="4"/>
  <c r="I79" i="4"/>
  <c r="I55" i="4"/>
  <c r="I13" i="4"/>
  <c r="I108" i="4"/>
</calcChain>
</file>

<file path=xl/sharedStrings.xml><?xml version="1.0" encoding="utf-8"?>
<sst xmlns="http://schemas.openxmlformats.org/spreadsheetml/2006/main" count="951" uniqueCount="507">
  <si>
    <t>Debtor</t>
  </si>
  <si>
    <t>Town</t>
  </si>
  <si>
    <t>Discount</t>
  </si>
  <si>
    <t>Bungoma</t>
  </si>
  <si>
    <t>Busia</t>
  </si>
  <si>
    <t>Kakamega</t>
  </si>
  <si>
    <t>Kiambu</t>
  </si>
  <si>
    <t>Kikuyu</t>
  </si>
  <si>
    <t>Kilifi</t>
  </si>
  <si>
    <t>Kagio</t>
  </si>
  <si>
    <t>Kisii</t>
  </si>
  <si>
    <t>Meru</t>
  </si>
  <si>
    <t>Muranga</t>
  </si>
  <si>
    <t>Nairobi</t>
  </si>
  <si>
    <t>Nakuru</t>
  </si>
  <si>
    <t>Subukia</t>
  </si>
  <si>
    <t>Molo</t>
  </si>
  <si>
    <t>Siaya</t>
  </si>
  <si>
    <t>Kitale</t>
  </si>
  <si>
    <t>Credit Limit</t>
  </si>
  <si>
    <t>First Name</t>
  </si>
  <si>
    <t>Last Name</t>
  </si>
  <si>
    <t>Post Office Box</t>
  </si>
  <si>
    <t>Post Code</t>
  </si>
  <si>
    <t>Uncleos Bookshop</t>
  </si>
  <si>
    <t>Shiv Bookshop</t>
  </si>
  <si>
    <t>Ms Margaret Ejakait Adeke</t>
  </si>
  <si>
    <t>Ms Adeke</t>
  </si>
  <si>
    <t>P O BOX 10366</t>
  </si>
  <si>
    <t>Krishna Bookshop</t>
  </si>
  <si>
    <t>Bashkas Book Centre</t>
  </si>
  <si>
    <t>Asego Emporium</t>
  </si>
  <si>
    <t>Isiolo Elimu Bookshop</t>
  </si>
  <si>
    <t>Samwide Agencies</t>
  </si>
  <si>
    <t>Joylen Books Centre</t>
  </si>
  <si>
    <t>P O Box 1389</t>
  </si>
  <si>
    <t>Cabrando Enterprises</t>
  </si>
  <si>
    <t>Vaghela Bookseller</t>
  </si>
  <si>
    <t>Hago Stationers</t>
  </si>
  <si>
    <t>Mr. Josphat Kuria</t>
  </si>
  <si>
    <t>Mr. Kuria</t>
  </si>
  <si>
    <t>P O Box 495</t>
  </si>
  <si>
    <t>Barani Books &amp; Stationers</t>
  </si>
  <si>
    <t>Mr. Said</t>
  </si>
  <si>
    <t>P O Box 533</t>
  </si>
  <si>
    <t>Silverline Bookshop</t>
  </si>
  <si>
    <t>Ms Zennifer Nyakoe</t>
  </si>
  <si>
    <t>Ms Nyakoe</t>
  </si>
  <si>
    <t>Ujumbe Bookshop</t>
  </si>
  <si>
    <t>P O Box 87</t>
  </si>
  <si>
    <t>Upfront Agencies</t>
  </si>
  <si>
    <t>Ms Josephine Moraa Omanwa</t>
  </si>
  <si>
    <t>Ms Omanwa</t>
  </si>
  <si>
    <t>P O Box 3604</t>
  </si>
  <si>
    <t>Mozamad Investments</t>
  </si>
  <si>
    <t>Karnawati Industries</t>
  </si>
  <si>
    <t>Apic Enterprises</t>
  </si>
  <si>
    <t>Variotech Enterprises</t>
  </si>
  <si>
    <t>Thome Bookshop</t>
  </si>
  <si>
    <t>Zenith Stores</t>
  </si>
  <si>
    <t>Books &amp; Books Enterprises</t>
  </si>
  <si>
    <t>Myalimu Bookshop</t>
  </si>
  <si>
    <t>Shawa Suppliers</t>
  </si>
  <si>
    <t>Mandera County Bookshop</t>
  </si>
  <si>
    <t>Frontier Bookmen</t>
  </si>
  <si>
    <t>Mr. Gerishon Joseph Mwichanze</t>
  </si>
  <si>
    <t>Mr. Mwichanze</t>
  </si>
  <si>
    <t>Gerishon Global Enterprises</t>
  </si>
  <si>
    <t>P O Box 9076</t>
  </si>
  <si>
    <t>Kianjai Bookshop</t>
  </si>
  <si>
    <t>Ms X K Kiautha</t>
  </si>
  <si>
    <t>Ms Kiautha</t>
  </si>
  <si>
    <t>P O Box 2418</t>
  </si>
  <si>
    <t>Kinoru Bookshop</t>
  </si>
  <si>
    <t>Ntonyiri Bookshop</t>
  </si>
  <si>
    <t>Mugambi Emporium</t>
  </si>
  <si>
    <t>Sal Traders</t>
  </si>
  <si>
    <t>Coastal Emporium</t>
  </si>
  <si>
    <t>Ayam Book Centre</t>
  </si>
  <si>
    <t>Citizen School Bookshop</t>
  </si>
  <si>
    <t>Mr. P Muthoga</t>
  </si>
  <si>
    <t>Mr. Muthoga</t>
  </si>
  <si>
    <t>P O Box 1093</t>
  </si>
  <si>
    <t>Kiru Bookshop</t>
  </si>
  <si>
    <t>Oremus Bookshop</t>
  </si>
  <si>
    <t>Roceka General Merchant</t>
  </si>
  <si>
    <t>Ms Beth Gathoni</t>
  </si>
  <si>
    <t>Ms Gathoni</t>
  </si>
  <si>
    <t>Rimo Bookshop</t>
  </si>
  <si>
    <t>P O Box 16243</t>
  </si>
  <si>
    <t>Klinmar Stationers</t>
  </si>
  <si>
    <t>Perfect Seal Bookshop</t>
  </si>
  <si>
    <t>Mr. Jackson Kaharo</t>
  </si>
  <si>
    <t>Mr. Kaharo</t>
  </si>
  <si>
    <t>Bliss Book Centre</t>
  </si>
  <si>
    <t>P O Box 8867</t>
  </si>
  <si>
    <t>Chaka Bookshop</t>
  </si>
  <si>
    <t>Mr. Paul Mugo</t>
  </si>
  <si>
    <t>Mr. Mugo</t>
  </si>
  <si>
    <t>Subukia Bookshop</t>
  </si>
  <si>
    <t>P O Box 156</t>
  </si>
  <si>
    <t>Mr. Samuel Mungai</t>
  </si>
  <si>
    <t>Mr. Mungai</t>
  </si>
  <si>
    <t>Highland Bookshop</t>
  </si>
  <si>
    <t>P O Box 426</t>
  </si>
  <si>
    <t>Mr. Kimani</t>
  </si>
  <si>
    <t>P O Box 1393</t>
  </si>
  <si>
    <t>Kapsabet Book Centre</t>
  </si>
  <si>
    <t>Jefan Enterprises</t>
  </si>
  <si>
    <t>Joscawa Enterprises</t>
  </si>
  <si>
    <t>Nyeri Glorious Bookshop</t>
  </si>
  <si>
    <t>Knight Books Centre</t>
  </si>
  <si>
    <t>Ratuoro Bookshop</t>
  </si>
  <si>
    <t>P O Box 639</t>
  </si>
  <si>
    <t>Frehans Agencies</t>
  </si>
  <si>
    <t>Waki Supplies Agencies</t>
  </si>
  <si>
    <t>Mr. Sasia</t>
  </si>
  <si>
    <t>P O Box 2266</t>
  </si>
  <si>
    <t>Aakash Bookshop</t>
  </si>
  <si>
    <t>Conart Limited</t>
  </si>
  <si>
    <t>Vic Enterprises</t>
  </si>
  <si>
    <t>Luanda Best Stationers</t>
  </si>
  <si>
    <t>Kenchu Bookshop</t>
  </si>
  <si>
    <t>Mitul Bookshop</t>
  </si>
  <si>
    <t>Ukambani Enterprise</t>
  </si>
  <si>
    <t>Jibmatt Company Limited</t>
  </si>
  <si>
    <t>Taita Taveta Mwalimu Bookshop</t>
  </si>
  <si>
    <t>Mr. Alwin Sasia</t>
  </si>
  <si>
    <t>Mr. Humphrey Ekirap</t>
  </si>
  <si>
    <t>Mr. Ekirap</t>
  </si>
  <si>
    <t>Rhodak Bookshop</t>
  </si>
  <si>
    <t>P O Box 33</t>
  </si>
  <si>
    <t>Amagoro</t>
  </si>
  <si>
    <t>Customer Legal Name</t>
  </si>
  <si>
    <t>Bethany Bookshop AGC</t>
  </si>
  <si>
    <t>Ereto Bookshop Limited</t>
  </si>
  <si>
    <t>Honest Book Centre Limited</t>
  </si>
  <si>
    <t>Juttsons Limited</t>
  </si>
  <si>
    <t>Patmat Bookshop Limited</t>
  </si>
  <si>
    <t>Amir's Book Centre</t>
  </si>
  <si>
    <t>Capital Book Centre</t>
  </si>
  <si>
    <t>Elli Investment Ltd</t>
  </si>
  <si>
    <t>Abundant Glory Books Supplies</t>
  </si>
  <si>
    <t>Bemwa Stationers</t>
  </si>
  <si>
    <t>Chania School Depot Limited</t>
  </si>
  <si>
    <t>Kamindi Self Ridges Supermarket Limited</t>
  </si>
  <si>
    <t>Joshy Enterprises  Limited</t>
  </si>
  <si>
    <t>Njiwa Stationers Limited</t>
  </si>
  <si>
    <t>Bima Stationers Limited</t>
  </si>
  <si>
    <t>City Readers Bookshop</t>
  </si>
  <si>
    <t>Educate Yourself Limited</t>
  </si>
  <si>
    <t>Njamba's Books Centre</t>
  </si>
  <si>
    <t>Savani's Book Centre Limited</t>
  </si>
  <si>
    <t>Superior Book Services</t>
  </si>
  <si>
    <t>Text Book Centre Limited</t>
  </si>
  <si>
    <t>Alpha And Omega Company Limited</t>
  </si>
  <si>
    <t xml:space="preserve">Anvi Emporium Limited </t>
  </si>
  <si>
    <t>Maningi Enterprises Limited</t>
  </si>
  <si>
    <t>Pilona Enterprises</t>
  </si>
  <si>
    <t>Text Book World Limited</t>
  </si>
  <si>
    <t>Dodhia Book Centre Limited</t>
  </si>
  <si>
    <t>Lisa Paper Works Limited</t>
  </si>
  <si>
    <t>School Depot Kenya Limited</t>
  </si>
  <si>
    <t>Shanir Wool Shop Limited</t>
  </si>
  <si>
    <t>Student's Choice</t>
  </si>
  <si>
    <t>Jonzavike Printers, Stationers and Bookshop</t>
  </si>
  <si>
    <t>Nyaituga Bookshop Limited</t>
  </si>
  <si>
    <t>Poppy Enterprises Limited</t>
  </si>
  <si>
    <t>Suneka Best Bookshop</t>
  </si>
  <si>
    <t>Bomet Book Centre Limited</t>
  </si>
  <si>
    <t>Lasoi Book Point Limited</t>
  </si>
  <si>
    <t>Chelkon Enterprises Limited</t>
  </si>
  <si>
    <t>Khimji Devshi Shah</t>
  </si>
  <si>
    <t>Nyahururu Stadium Bookshop</t>
  </si>
  <si>
    <t>Stan Bookshop Limited</t>
  </si>
  <si>
    <t>Briaton Agencies</t>
  </si>
  <si>
    <t>Diocese Of Embu Catholic Bookshop</t>
  </si>
  <si>
    <t xml:space="preserve">Dun Feather Enterprises </t>
  </si>
  <si>
    <t>Wapendwa Books Services Limited</t>
  </si>
  <si>
    <t>Abdulali Shariff Jivraj and Sons Limited</t>
  </si>
  <si>
    <t>Bungoma Mamu Agencies Limited</t>
  </si>
  <si>
    <t>Buyako Trading E.A Limited</t>
  </si>
  <si>
    <t>Hetpur Bungoma</t>
  </si>
  <si>
    <t>Safi Business Agencies Limited</t>
  </si>
  <si>
    <t>Vaghela School Centre Limited</t>
  </si>
  <si>
    <t>Nakuru Book Point Centre</t>
  </si>
  <si>
    <t xml:space="preserve">Kesisiata Enterprises </t>
  </si>
  <si>
    <t>Joes B.K Printers and Stationery Enterprise</t>
  </si>
  <si>
    <t>Mr. Albert Kimani</t>
  </si>
  <si>
    <t>Ms Otuya</t>
  </si>
  <si>
    <t>Ms Joyce Otuya</t>
  </si>
  <si>
    <t>Kericho Booksellers and Stationers</t>
  </si>
  <si>
    <t xml:space="preserve">Remo Stationers and Printers </t>
  </si>
  <si>
    <t>Westside Stationers and Computers Limited</t>
  </si>
  <si>
    <t>Eden Books and Stationery</t>
  </si>
  <si>
    <t>Kilifi Books and Stationery Store Limited</t>
  </si>
  <si>
    <t>Lela Books and Stationery</t>
  </si>
  <si>
    <t>Malindi Books and Stationery Store</t>
  </si>
  <si>
    <t>Mombasa School Supplies</t>
  </si>
  <si>
    <t>Salmanji Books and Stationers</t>
  </si>
  <si>
    <t>Just Know Stationers and Bookmen Agencies Limited</t>
  </si>
  <si>
    <t>Kabaru Books and Equipment Centre</t>
  </si>
  <si>
    <t>Readmore Bookshop and Stationers Limited</t>
  </si>
  <si>
    <t>Elishadai Books and General Stores</t>
  </si>
  <si>
    <t>Kamishen Bookshop and Stationers</t>
  </si>
  <si>
    <t>Katitu Bookshop and Stationers</t>
  </si>
  <si>
    <t>Laxmi Booksellers and Stationers Limited</t>
  </si>
  <si>
    <t>Moonlight Bookshop and Stationeries</t>
  </si>
  <si>
    <t>Kisumu Equipment and School Supplies</t>
  </si>
  <si>
    <t>Chepareria Bookshop and Stationery</t>
  </si>
  <si>
    <t>Gurdit Singh</t>
  </si>
  <si>
    <t>Kalyet Bookshop and Stationers</t>
  </si>
  <si>
    <t>Maam Bookshop Stationers and Agencies</t>
  </si>
  <si>
    <t>Mimosa Office and School Supplies</t>
  </si>
  <si>
    <t>Hirolla Booksellers and Stationers Limited</t>
  </si>
  <si>
    <t>Internet  Textbooks and General Distributors</t>
  </si>
  <si>
    <t>Mega Bookshop and Stationers</t>
  </si>
  <si>
    <t>LightKuresoi Book Centre and Stationery</t>
  </si>
  <si>
    <t>Enhanced Credit</t>
  </si>
  <si>
    <t>Rel Manager</t>
  </si>
  <si>
    <t>Cellphone</t>
  </si>
  <si>
    <t>Muigai Cyrus</t>
  </si>
  <si>
    <t>Kanari Andrew</t>
  </si>
  <si>
    <t>Achungo Paul</t>
  </si>
  <si>
    <t>Kamau Dickson</t>
  </si>
  <si>
    <t>Kingola Anthony</t>
  </si>
  <si>
    <t>Keya Godfrey</t>
  </si>
  <si>
    <t>Nteere Leslie</t>
  </si>
  <si>
    <t>Simiyu Duncan</t>
  </si>
  <si>
    <t>Emongor Stephen</t>
  </si>
  <si>
    <t>Mwangi Simon</t>
  </si>
  <si>
    <t>Wafula David</t>
  </si>
  <si>
    <t>Wafula Elias</t>
  </si>
  <si>
    <t>Wanyama Abraham</t>
  </si>
  <si>
    <t>0721 350 426</t>
  </si>
  <si>
    <t>0724 412 683</t>
  </si>
  <si>
    <t>0722 310 608</t>
  </si>
  <si>
    <t>0720 951 038</t>
  </si>
  <si>
    <t>0723 884 090</t>
  </si>
  <si>
    <t>0723 407 912</t>
  </si>
  <si>
    <t>0722 373 486</t>
  </si>
  <si>
    <t>0722 852 569</t>
  </si>
  <si>
    <t>0727 750 358</t>
  </si>
  <si>
    <t>0729 812 831</t>
  </si>
  <si>
    <t>0710 880 149</t>
  </si>
  <si>
    <t>0723 410 701</t>
  </si>
  <si>
    <t>0725 394 216</t>
  </si>
  <si>
    <t>Target</t>
  </si>
  <si>
    <t>Dist. Class</t>
  </si>
  <si>
    <t>Silver</t>
  </si>
  <si>
    <t>Platinum</t>
  </si>
  <si>
    <t>Gold</t>
  </si>
  <si>
    <t>Credit Period</t>
  </si>
  <si>
    <t>BG Value</t>
  </si>
  <si>
    <t>Mr. Ayub A Jowi</t>
  </si>
  <si>
    <t>Mr. Jowi</t>
  </si>
  <si>
    <t>Email Address</t>
  </si>
  <si>
    <t>laxmibooksellers@gmail.com</t>
  </si>
  <si>
    <t>jammbas@yahoo.com</t>
  </si>
  <si>
    <t>accounts@tbc.co.ke</t>
  </si>
  <si>
    <t>chakabkshop@gmail.com</t>
  </si>
  <si>
    <t>accounts@savanis.net</t>
  </si>
  <si>
    <t>vscltd356@yahoo.com</t>
  </si>
  <si>
    <t>emporiumanvi@yahoo.com</t>
  </si>
  <si>
    <t>kamonjobliss@yahoo.com</t>
  </si>
  <si>
    <t>patmatbookshopltd@gmail.com</t>
  </si>
  <si>
    <t>mumbliss@yahoo.com</t>
  </si>
  <si>
    <t>mogirezab@yahoo.com</t>
  </si>
  <si>
    <t>eretobookshopltd@yahoo.com</t>
  </si>
  <si>
    <t>wakisup@yahoo.com</t>
  </si>
  <si>
    <t>readersmonica@gmail.com</t>
  </si>
  <si>
    <t>johnhonest83@yahoo.com</t>
  </si>
  <si>
    <t>kerichobooksellers@yahoo.com</t>
  </si>
  <si>
    <t>klinmarstationers@yahoo.com</t>
  </si>
  <si>
    <t>masekilifi14@yahoo.com</t>
  </si>
  <si>
    <t>jonzavikebookshop@yahoo.com</t>
  </si>
  <si>
    <t>khimjibkshop@yahoo.com</t>
  </si>
  <si>
    <t>kalyetbshp@yahoo.com</t>
  </si>
  <si>
    <t>shivbookshop@gmail.com</t>
  </si>
  <si>
    <t>info@conart.co.ke</t>
  </si>
  <si>
    <t>sachmjss@gmail.com</t>
  </si>
  <si>
    <t>snehra@gmail.com</t>
  </si>
  <si>
    <t>smhaqmar@africaonline.co.ke</t>
  </si>
  <si>
    <t>maaaminvestments@yahoo.com</t>
  </si>
  <si>
    <t>malindibooks@yahoo.com</t>
  </si>
  <si>
    <t>sachrimp2005@yahoo.com</t>
  </si>
  <si>
    <t>poppykenya@gmail.com</t>
  </si>
  <si>
    <t>school_depot@yahoo.com</t>
  </si>
  <si>
    <t>denmohd@gmail.com</t>
  </si>
  <si>
    <t>shariffscentre@gmail.com</t>
  </si>
  <si>
    <t>bima_stationers@yahoo.com</t>
  </si>
  <si>
    <t>rimobkshop@gmail.com</t>
  </si>
  <si>
    <t>kapsabetbookcentre44@gmail.com</t>
  </si>
  <si>
    <t>bbcbookshops@gmail.com</t>
  </si>
  <si>
    <t>remo.bookshop@yahoo.com</t>
  </si>
  <si>
    <t>krishnabookshop@gmail.com</t>
  </si>
  <si>
    <t>evagelinengari@yahoo.com</t>
  </si>
  <si>
    <t>ngugi.js@gmail.com</t>
  </si>
  <si>
    <t>wapendwabookservices@yahoo.com</t>
  </si>
  <si>
    <t>avnish@westside-stationers.com</t>
  </si>
  <si>
    <t>rocekabookshop@gmail.com</t>
  </si>
  <si>
    <t>arcadecyberzone@yahoo.com</t>
  </si>
  <si>
    <t>capitalbkcentre@gmail.com</t>
  </si>
  <si>
    <t>luandabeststationers@yahoo.com</t>
  </si>
  <si>
    <t>internettextbooks@yahoo.com</t>
  </si>
  <si>
    <t>nyhbookmart@gmail.com</t>
  </si>
  <si>
    <t>citizen.bookshop@gmail.com</t>
  </si>
  <si>
    <t>kasomji@gmail.com</t>
  </si>
  <si>
    <t>josephatkuria@yahoo.com</t>
  </si>
  <si>
    <t>aakashbookshop@gmail.com</t>
  </si>
  <si>
    <t>isioloelimubookshop@yahoo.com</t>
  </si>
  <si>
    <t>kianjaibookshop@gmail.com</t>
  </si>
  <si>
    <t>ttmwalimubookshop@gmail.com</t>
  </si>
  <si>
    <t>cabrandoenterprises@yahoo.com</t>
  </si>
  <si>
    <t>mdmahida09@gmail.com</t>
  </si>
  <si>
    <t>gurdit@kenyaweb.com</t>
  </si>
  <si>
    <t>eldoret@hobhaginsuarance.com</t>
  </si>
  <si>
    <t>matengomillicent@gmail.com</t>
  </si>
  <si>
    <t>anilsaltra@gmail.com</t>
  </si>
  <si>
    <t>zipahouma@yahoo.com</t>
  </si>
  <si>
    <t>upfrontbooksellers@yahoo.com</t>
  </si>
  <si>
    <t>mundiajohnson@yahoo.com</t>
  </si>
  <si>
    <t>bookshopkabaru@yahoo.com</t>
  </si>
  <si>
    <t>paulonjagi@gmail.com</t>
  </si>
  <si>
    <t>joesprinters@gmail.com</t>
  </si>
  <si>
    <t>mwangikuhia68@yahoo.com</t>
  </si>
  <si>
    <t>silverline.bshop@gmail.com</t>
  </si>
  <si>
    <t>kamindisupermarket@gmail.com</t>
  </si>
  <si>
    <t>stationersnjiwa@yahoo.com</t>
  </si>
  <si>
    <t>readmorekikuyu@gmail.com</t>
  </si>
  <si>
    <t>mimosasupplies@yahoo.com</t>
  </si>
  <si>
    <t>frehansagencies@gmail.com</t>
  </si>
  <si>
    <t>alpha.siaya@yahoo.com</t>
  </si>
  <si>
    <t>pilonabookshop@gmail.com</t>
  </si>
  <si>
    <t>uncleosbookshop@gmail.com</t>
  </si>
  <si>
    <t>ujumbebookshop@yahoo.com</t>
  </si>
  <si>
    <t>gojik@yahoo.com</t>
  </si>
  <si>
    <t>samwideb@yahoo.com</t>
  </si>
  <si>
    <t>gmarimbah@gmail.com</t>
  </si>
  <si>
    <t>ayambookshop@hotmail.com</t>
  </si>
  <si>
    <t>jamesnzai003@gmail.com</t>
  </si>
  <si>
    <t>einvestment011@gmail.com</t>
  </si>
  <si>
    <t>doebookshop@yahoo.com</t>
  </si>
  <si>
    <t>dunmbui@yahoo.com</t>
  </si>
  <si>
    <t>chelkonenterprises@yahoo.com</t>
  </si>
  <si>
    <t>stanproducts@yahoo.com</t>
  </si>
  <si>
    <t>zenithstore86@gmail.com</t>
  </si>
  <si>
    <t>samuelnjogum@gmail.com</t>
  </si>
  <si>
    <t>lightkuresoi@yahoo.com</t>
  </si>
  <si>
    <t>paulmugo69@gmail.com</t>
  </si>
  <si>
    <t>stephenmwithimbu@gmail.com</t>
  </si>
  <si>
    <t>mugambiemporium@gmail.com</t>
  </si>
  <si>
    <t>murithiatoiti@gmail.com</t>
  </si>
  <si>
    <t>mbuvilinneaus@gmail.com</t>
  </si>
  <si>
    <t>cdokbookshop@dioceseofkitui.org</t>
  </si>
  <si>
    <t>variotech@gmail.com</t>
  </si>
  <si>
    <t>bemwastationers@gmail.com</t>
  </si>
  <si>
    <t>info@eysltd.biz</t>
  </si>
  <si>
    <t>briatonbookshop@yahoo.com</t>
  </si>
  <si>
    <t>mukindiadavid@yahoo.com</t>
  </si>
  <si>
    <t>shadrackpw@gmail.com</t>
  </si>
  <si>
    <t>bashkasjug@gmail.com</t>
  </si>
  <si>
    <t>h.darura@yahoo.com</t>
  </si>
  <si>
    <t>hirolabooksellers@yahoo.com</t>
  </si>
  <si>
    <t>gerishonj@yahoo.com</t>
  </si>
  <si>
    <t>sijafa@gmail.com</t>
  </si>
  <si>
    <t>makenzijanet@gmail.com</t>
  </si>
  <si>
    <t>katitubookshop@gmail.com</t>
  </si>
  <si>
    <t>myalimubookshop@yahoo.com</t>
  </si>
  <si>
    <t>info@juttsons.com</t>
  </si>
  <si>
    <t>joscawajoscawa@yahoo.com</t>
  </si>
  <si>
    <t>watsonweru@yahoo.com</t>
  </si>
  <si>
    <t>coastal@ikenya.com</t>
  </si>
  <si>
    <t>afrosebaradia@yahoo.com</t>
  </si>
  <si>
    <t>info.maningi@gmail.com</t>
  </si>
  <si>
    <t>wfoduor@yahoo.com</t>
  </si>
  <si>
    <t>mokanduj@gmail.com</t>
  </si>
  <si>
    <t>mdrcountybookshop@gmail.com</t>
  </si>
  <si>
    <t>karnawati2003@yahoo.com</t>
  </si>
  <si>
    <t>info@mainstreet.co.ke</t>
  </si>
  <si>
    <t>lukemuma@yahoo.com</t>
  </si>
  <si>
    <t>mercyshijjy@gmail.com</t>
  </si>
  <si>
    <t>chaniasdl@gmail.com</t>
  </si>
  <si>
    <t>hagostationers@yahoo.com</t>
  </si>
  <si>
    <t>naominjeri57@gmail.com</t>
  </si>
  <si>
    <t>mamuages@yahoo.com</t>
  </si>
  <si>
    <t>pralhadw@gmail.com</t>
  </si>
  <si>
    <t>rhodakbsp@gmail.com</t>
  </si>
  <si>
    <t>purav.hetpur@yahoo.com</t>
  </si>
  <si>
    <t>megabookshop@yahoo.com</t>
  </si>
  <si>
    <t>margadeke@yahoo.com</t>
  </si>
  <si>
    <t>jibmatt@yahoo.com</t>
  </si>
  <si>
    <t>joylenbookshop@yahoo.com</t>
  </si>
  <si>
    <t>brvaghela6@gmail.com</t>
  </si>
  <si>
    <t>Kilaka2010@gmail.com</t>
  </si>
  <si>
    <t>kilajei@gmail.com</t>
  </si>
  <si>
    <t>lasoibookpoint@yahoo.com</t>
  </si>
  <si>
    <t>sirmtuku@yahoo.com</t>
  </si>
  <si>
    <t>sunekabookshop@gmail.com</t>
  </si>
  <si>
    <t>Email Address 2</t>
  </si>
  <si>
    <t>nileshhirji@hotmail.com</t>
  </si>
  <si>
    <t>perfectseal045@gmail.com</t>
  </si>
  <si>
    <t>savanisbookcentre@gmail.com</t>
  </si>
  <si>
    <t>kasomji@gmail.com </t>
  </si>
  <si>
    <t>Vscltd356@yahoo.com</t>
  </si>
  <si>
    <t>kerichobooksellars@yahoo.com</t>
  </si>
  <si>
    <t>chelkonenterprises@gmail.com</t>
  </si>
  <si>
    <t>honestbookcentre@outlook.com</t>
  </si>
  <si>
    <t>arora.tbw@gmail.com</t>
  </si>
  <si>
    <t>ayambookcentre@gmail.com</t>
  </si>
  <si>
    <t>alice.kibira3@gmail.com</t>
  </si>
  <si>
    <t>nicksontonui25@gmail.com</t>
  </si>
  <si>
    <t>zablonmogire@gmail.com</t>
  </si>
  <si>
    <t>semong39or@yahoo.com</t>
  </si>
  <si>
    <t>mokanduj@yahoo.com</t>
  </si>
  <si>
    <t>khimjibookshop@gmail.com</t>
  </si>
  <si>
    <t>wakisup2@gmail.com</t>
  </si>
  <si>
    <t>eretobookshopltd@gmail.com</t>
  </si>
  <si>
    <t>omegaalphacompany@gmail.com</t>
  </si>
  <si>
    <t>anduta67@yahoo.com</t>
  </si>
  <si>
    <t>nakurubookpointcentre1393@gmail.com</t>
  </si>
  <si>
    <t>ayaah00@gmail.com</t>
  </si>
  <si>
    <t>elijah@eysltd.biz</t>
  </si>
  <si>
    <t>lisapw09@yahoo.com</t>
  </si>
  <si>
    <t>stephenmuthokakioko@gmail.com</t>
  </si>
  <si>
    <t>shanirwoolshop@yahoo.com</t>
  </si>
  <si>
    <t>specialorders@tbc.co.ke</t>
  </si>
  <si>
    <t>frontiereng@gmail.com</t>
  </si>
  <si>
    <t>ayeswa@safibusiness.com</t>
  </si>
  <si>
    <t>Spot On Light Bookshop</t>
  </si>
  <si>
    <t>00300</t>
  </si>
  <si>
    <t>00610</t>
  </si>
  <si>
    <t>00200</t>
  </si>
  <si>
    <t>00902</t>
  </si>
  <si>
    <t>County</t>
  </si>
  <si>
    <t>Trans-Nzoia</t>
  </si>
  <si>
    <t>Kwale</t>
  </si>
  <si>
    <t>Kirinyaga</t>
  </si>
  <si>
    <t>Phone No.</t>
  </si>
  <si>
    <t>Mr. Mohamed A Said</t>
  </si>
  <si>
    <t>Samburu (Coast)</t>
  </si>
  <si>
    <t>Mainstream Bookshop</t>
  </si>
  <si>
    <t>myalimubookshop@gmail.com</t>
  </si>
  <si>
    <t>Kisumu</t>
  </si>
  <si>
    <t>Kericho</t>
  </si>
  <si>
    <t>Nyeri</t>
  </si>
  <si>
    <t>Kapsabet</t>
  </si>
  <si>
    <t>Nandi</t>
  </si>
  <si>
    <t>Eldoret</t>
  </si>
  <si>
    <t>Uasin Gishu</t>
  </si>
  <si>
    <t>Mombasa</t>
  </si>
  <si>
    <t>Ukunda</t>
  </si>
  <si>
    <t>Malindi</t>
  </si>
  <si>
    <t>Bomet</t>
  </si>
  <si>
    <t>Eldama Ravine</t>
  </si>
  <si>
    <t>Baringo</t>
  </si>
  <si>
    <t>Luanda</t>
  </si>
  <si>
    <t>Vihiga</t>
  </si>
  <si>
    <t>Mwingi</t>
  </si>
  <si>
    <t>Kitui</t>
  </si>
  <si>
    <t>Nyahururu</t>
  </si>
  <si>
    <t>Nyandarua</t>
  </si>
  <si>
    <t>Isiolo</t>
  </si>
  <si>
    <t>Kianjai</t>
  </si>
  <si>
    <t>Wundanyi</t>
  </si>
  <si>
    <t>Taita Taveta</t>
  </si>
  <si>
    <t>Mumias</t>
  </si>
  <si>
    <t>Homa Bay</t>
  </si>
  <si>
    <t>Homabay</t>
  </si>
  <si>
    <t>Migori</t>
  </si>
  <si>
    <t>Kerugoya</t>
  </si>
  <si>
    <t>Kiriaini</t>
  </si>
  <si>
    <t>N. Kinangop</t>
  </si>
  <si>
    <t>Wanguru</t>
  </si>
  <si>
    <t>Limuru</t>
  </si>
  <si>
    <t>Naivasha</t>
  </si>
  <si>
    <t>Ugunja</t>
  </si>
  <si>
    <t>Kiserian</t>
  </si>
  <si>
    <t>Kajiado</t>
  </si>
  <si>
    <t>Narok</t>
  </si>
  <si>
    <t>Embu</t>
  </si>
  <si>
    <t>Ol Kalou</t>
  </si>
  <si>
    <t>Nanyuki</t>
  </si>
  <si>
    <t>Laikipia</t>
  </si>
  <si>
    <t>Kabati</t>
  </si>
  <si>
    <t>Thika</t>
  </si>
  <si>
    <t>Chuka</t>
  </si>
  <si>
    <t>Tharaka Nithi</t>
  </si>
  <si>
    <t>Machakos</t>
  </si>
  <si>
    <t>Garissa</t>
  </si>
  <si>
    <t>Wajir</t>
  </si>
  <si>
    <t>Sultan Hamud</t>
  </si>
  <si>
    <t>Makueni</t>
  </si>
  <si>
    <t>Tala</t>
  </si>
  <si>
    <t>Matuu</t>
  </si>
  <si>
    <t>Naromuru</t>
  </si>
  <si>
    <t>Karatina</t>
  </si>
  <si>
    <t>Bondo</t>
  </si>
  <si>
    <t>Keroka</t>
  </si>
  <si>
    <t>Nyamira</t>
  </si>
  <si>
    <t>Mandera</t>
  </si>
  <si>
    <t>Kapenguria</t>
  </si>
  <si>
    <t>West Pokot</t>
  </si>
  <si>
    <t>Serem</t>
  </si>
  <si>
    <t>Chamakanga</t>
  </si>
  <si>
    <t>Litein</t>
  </si>
  <si>
    <t>Ishiara/Embu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</si>
</sst>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_);[Red]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center"/>
    </xf>
    <xf numFmtId="40" fontId="4" fillId="0" borderId="1" xfId="1" applyNumberFormat="1" applyFont="1" applyFill="1" applyBorder="1" applyAlignment="1">
      <alignment horizontal="right"/>
    </xf>
    <xf numFmtId="0" fontId="4" fillId="0" borderId="0" xfId="0" applyFont="1" applyFill="1"/>
    <xf numFmtId="40" fontId="4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0" fontId="4" fillId="0" borderId="0" xfId="0" applyNumberFormat="1" applyFont="1" applyFill="1" applyAlignment="1">
      <alignment horizontal="right"/>
    </xf>
    <xf numFmtId="1" fontId="4" fillId="0" borderId="0" xfId="1" applyNumberFormat="1" applyFont="1" applyFill="1" applyAlignment="1">
      <alignment horizontal="center"/>
    </xf>
    <xf numFmtId="40" fontId="4" fillId="0" borderId="0" xfId="1" applyNumberFormat="1" applyFont="1" applyFill="1" applyAlignment="1">
      <alignment horizontal="right"/>
    </xf>
    <xf numFmtId="0" fontId="4" fillId="0" borderId="5" xfId="0" applyFont="1" applyFill="1" applyBorder="1"/>
    <xf numFmtId="0" fontId="4" fillId="0" borderId="6" xfId="0" quotePrefix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center"/>
    </xf>
    <xf numFmtId="40" fontId="4" fillId="0" borderId="7" xfId="0" applyNumberFormat="1" applyFont="1" applyFill="1" applyBorder="1" applyAlignment="1">
      <alignment horizontal="right"/>
    </xf>
    <xf numFmtId="1" fontId="4" fillId="0" borderId="7" xfId="1" applyNumberFormat="1" applyFont="1" applyFill="1" applyBorder="1" applyAlignment="1">
      <alignment horizontal="center"/>
    </xf>
    <xf numFmtId="40" fontId="4" fillId="0" borderId="7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40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center"/>
    </xf>
    <xf numFmtId="40" fontId="3" fillId="0" borderId="4" xfId="0" applyNumberFormat="1" applyFont="1" applyFill="1" applyBorder="1" applyAlignment="1">
      <alignment horizontal="right"/>
    </xf>
    <xf numFmtId="0" fontId="6" fillId="0" borderId="1" xfId="2" applyFill="1" applyBorder="1"/>
    <xf numFmtId="0" fontId="6" fillId="0" borderId="0" xfId="2"/>
    <xf numFmtId="0" fontId="3" fillId="0" borderId="3" xfId="0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7" xfId="0" quotePrefix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 vertical="center"/>
    </xf>
    <xf numFmtId="0" fontId="4" fillId="0" borderId="8" xfId="0" quotePrefix="1" applyFont="1" applyFill="1" applyBorder="1" applyAlignment="1">
      <alignment horizontal="right"/>
    </xf>
    <xf numFmtId="40" fontId="4" fillId="0" borderId="8" xfId="0" applyNumberFormat="1" applyFont="1" applyFill="1" applyBorder="1" applyAlignment="1">
      <alignment horizontal="right"/>
    </xf>
    <xf numFmtId="1" fontId="4" fillId="0" borderId="8" xfId="1" applyNumberFormat="1" applyFont="1" applyFill="1" applyBorder="1" applyAlignment="1">
      <alignment horizontal="center"/>
    </xf>
    <xf numFmtId="40" fontId="4" fillId="0" borderId="8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center"/>
    </xf>
    <xf numFmtId="0" fontId="6" fillId="0" borderId="8" xfId="2" applyFont="1" applyFill="1" applyBorder="1"/>
    <xf numFmtId="0" fontId="6" fillId="0" borderId="8" xfId="2" applyFont="1" applyBorder="1"/>
    <xf numFmtId="0" fontId="6" fillId="0" borderId="1" xfId="2" applyFont="1" applyFill="1" applyBorder="1"/>
    <xf numFmtId="0" fontId="6" fillId="0" borderId="1" xfId="2" applyFont="1" applyBorder="1"/>
    <xf numFmtId="0" fontId="6" fillId="0" borderId="7" xfId="2" applyFont="1" applyFill="1" applyBorder="1"/>
    <xf numFmtId="0" fontId="6" fillId="0" borderId="7" xfId="2" applyFont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left"/>
    </xf>
    <xf numFmtId="40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emo.bookshop@yahoo.com" TargetMode="External"/><Relationship Id="rId21" Type="http://schemas.openxmlformats.org/officeDocument/2006/relationships/hyperlink" Target="mailto:masekilifi14@yahoo.com" TargetMode="External"/><Relationship Id="rId42" Type="http://schemas.openxmlformats.org/officeDocument/2006/relationships/hyperlink" Target="mailto:evagelinengari@yahoo.com" TargetMode="External"/><Relationship Id="rId63" Type="http://schemas.openxmlformats.org/officeDocument/2006/relationships/hyperlink" Target="mailto:gojik@yahoo.com" TargetMode="External"/><Relationship Id="rId84" Type="http://schemas.openxmlformats.org/officeDocument/2006/relationships/hyperlink" Target="mailto:sunekabookshop@gmail.com" TargetMode="External"/><Relationship Id="rId138" Type="http://schemas.openxmlformats.org/officeDocument/2006/relationships/hyperlink" Target="mailto:chelkonenterprises@yahoo.com" TargetMode="External"/><Relationship Id="rId159" Type="http://schemas.openxmlformats.org/officeDocument/2006/relationships/hyperlink" Target="mailto:savanisbookcentre@gmail.com" TargetMode="External"/><Relationship Id="rId170" Type="http://schemas.openxmlformats.org/officeDocument/2006/relationships/hyperlink" Target="mailto:klinmarstationers@yahoo.com" TargetMode="External"/><Relationship Id="rId191" Type="http://schemas.openxmlformats.org/officeDocument/2006/relationships/hyperlink" Target="mailto:krishnabookshop@gmail.com" TargetMode="External"/><Relationship Id="rId205" Type="http://schemas.openxmlformats.org/officeDocument/2006/relationships/hyperlink" Target="mailto:isioloelimubookshop@yahoo.com" TargetMode="External"/><Relationship Id="rId226" Type="http://schemas.openxmlformats.org/officeDocument/2006/relationships/hyperlink" Target="mailto:frehansagencies@gmail.com" TargetMode="External"/><Relationship Id="rId247" Type="http://schemas.openxmlformats.org/officeDocument/2006/relationships/hyperlink" Target="mailto:mbuvilinneaus@gmail.com" TargetMode="External"/><Relationship Id="rId107" Type="http://schemas.openxmlformats.org/officeDocument/2006/relationships/hyperlink" Target="mailto:johnhonest83@yahoo.com" TargetMode="External"/><Relationship Id="rId268" Type="http://schemas.openxmlformats.org/officeDocument/2006/relationships/hyperlink" Target="mailto:afrosebaradia@yahoo.com" TargetMode="External"/><Relationship Id="rId289" Type="http://schemas.openxmlformats.org/officeDocument/2006/relationships/hyperlink" Target="mailto:brvaghela6@gmail.com" TargetMode="External"/><Relationship Id="rId11" Type="http://schemas.openxmlformats.org/officeDocument/2006/relationships/hyperlink" Target="mailto:lukemuma@yahoo.com" TargetMode="External"/><Relationship Id="rId32" Type="http://schemas.openxmlformats.org/officeDocument/2006/relationships/hyperlink" Target="mailto:purav.hetpur@yahoo.com" TargetMode="External"/><Relationship Id="rId53" Type="http://schemas.openxmlformats.org/officeDocument/2006/relationships/hyperlink" Target="mailto:anilsaltra@gmail.com" TargetMode="External"/><Relationship Id="rId74" Type="http://schemas.openxmlformats.org/officeDocument/2006/relationships/hyperlink" Target="mailto:mukindiadavid@yahoo.com" TargetMode="External"/><Relationship Id="rId128" Type="http://schemas.openxmlformats.org/officeDocument/2006/relationships/hyperlink" Target="mailto:eldoret@hobhaginsuarance.com" TargetMode="External"/><Relationship Id="rId149" Type="http://schemas.openxmlformats.org/officeDocument/2006/relationships/hyperlink" Target="mailto:mercyshijjy@gmail.com" TargetMode="External"/><Relationship Id="rId5" Type="http://schemas.openxmlformats.org/officeDocument/2006/relationships/hyperlink" Target="mailto:pilonabookshop@gmail.com" TargetMode="External"/><Relationship Id="rId95" Type="http://schemas.openxmlformats.org/officeDocument/2006/relationships/hyperlink" Target="mailto:jammbas@yahoo.com" TargetMode="External"/><Relationship Id="rId160" Type="http://schemas.openxmlformats.org/officeDocument/2006/relationships/hyperlink" Target="mailto:Vscltd356@yahoo.com" TargetMode="External"/><Relationship Id="rId181" Type="http://schemas.openxmlformats.org/officeDocument/2006/relationships/hyperlink" Target="mailto:semong39or@yahoo.com" TargetMode="External"/><Relationship Id="rId216" Type="http://schemas.openxmlformats.org/officeDocument/2006/relationships/hyperlink" Target="mailto:mundiajohnson@yahoo.com" TargetMode="External"/><Relationship Id="rId237" Type="http://schemas.openxmlformats.org/officeDocument/2006/relationships/hyperlink" Target="mailto:dunmbui@yahoo.com" TargetMode="External"/><Relationship Id="rId258" Type="http://schemas.openxmlformats.org/officeDocument/2006/relationships/hyperlink" Target="mailto:gerishonj@yahoo.com" TargetMode="External"/><Relationship Id="rId279" Type="http://schemas.openxmlformats.org/officeDocument/2006/relationships/hyperlink" Target="mailto:chaniasdl@gmail.com" TargetMode="External"/><Relationship Id="rId22" Type="http://schemas.openxmlformats.org/officeDocument/2006/relationships/hyperlink" Target="mailto:murithiatoiti@gmail.com" TargetMode="External"/><Relationship Id="rId43" Type="http://schemas.openxmlformats.org/officeDocument/2006/relationships/hyperlink" Target="mailto:ngugi.js@gmail.com" TargetMode="External"/><Relationship Id="rId64" Type="http://schemas.openxmlformats.org/officeDocument/2006/relationships/hyperlink" Target="mailto:samwideb@yahoo.com" TargetMode="External"/><Relationship Id="rId118" Type="http://schemas.openxmlformats.org/officeDocument/2006/relationships/hyperlink" Target="mailto:ayeswa@safibusiness.com" TargetMode="External"/><Relationship Id="rId139" Type="http://schemas.openxmlformats.org/officeDocument/2006/relationships/hyperlink" Target="mailto:zenithstore86@gmail.com" TargetMode="External"/><Relationship Id="rId290" Type="http://schemas.openxmlformats.org/officeDocument/2006/relationships/hyperlink" Target="mailto:Kilaka2010@gmail.com" TargetMode="External"/><Relationship Id="rId85" Type="http://schemas.openxmlformats.org/officeDocument/2006/relationships/hyperlink" Target="mailto:frontiereng@gmail.com" TargetMode="External"/><Relationship Id="rId150" Type="http://schemas.openxmlformats.org/officeDocument/2006/relationships/hyperlink" Target="mailto:chaniasdl@gmail.com" TargetMode="External"/><Relationship Id="rId171" Type="http://schemas.openxmlformats.org/officeDocument/2006/relationships/hyperlink" Target="mailto:masekilifi14@yahoo.com" TargetMode="External"/><Relationship Id="rId192" Type="http://schemas.openxmlformats.org/officeDocument/2006/relationships/hyperlink" Target="mailto:evagelinengari@yahoo.com" TargetMode="External"/><Relationship Id="rId206" Type="http://schemas.openxmlformats.org/officeDocument/2006/relationships/hyperlink" Target="mailto:kianjaibookshop@gmail.com" TargetMode="External"/><Relationship Id="rId227" Type="http://schemas.openxmlformats.org/officeDocument/2006/relationships/hyperlink" Target="mailto:omegaalphacompany@gmail.com" TargetMode="External"/><Relationship Id="rId248" Type="http://schemas.openxmlformats.org/officeDocument/2006/relationships/hyperlink" Target="mailto:cdokbookshop@dioceseofkitui.org" TargetMode="External"/><Relationship Id="rId269" Type="http://schemas.openxmlformats.org/officeDocument/2006/relationships/hyperlink" Target="mailto:info.maningi@gmail.com" TargetMode="External"/><Relationship Id="rId12" Type="http://schemas.openxmlformats.org/officeDocument/2006/relationships/hyperlink" Target="mailto:isioloelimubookshop@yahoo.com" TargetMode="External"/><Relationship Id="rId33" Type="http://schemas.openxmlformats.org/officeDocument/2006/relationships/hyperlink" Target="mailto:info@conart.co.ke" TargetMode="External"/><Relationship Id="rId108" Type="http://schemas.openxmlformats.org/officeDocument/2006/relationships/hyperlink" Target="mailto:kerichobooksellers@yahoo.com" TargetMode="External"/><Relationship Id="rId129" Type="http://schemas.openxmlformats.org/officeDocument/2006/relationships/hyperlink" Target="mailto:upfrontbooksellers@yahoo.com" TargetMode="External"/><Relationship Id="rId280" Type="http://schemas.openxmlformats.org/officeDocument/2006/relationships/hyperlink" Target="mailto:naominjeri57@gmail.com" TargetMode="External"/><Relationship Id="rId54" Type="http://schemas.openxmlformats.org/officeDocument/2006/relationships/hyperlink" Target="mailto:zipahouma@yahoo.com" TargetMode="External"/><Relationship Id="rId75" Type="http://schemas.openxmlformats.org/officeDocument/2006/relationships/hyperlink" Target="mailto:bashkasjug@gmail.com" TargetMode="External"/><Relationship Id="rId96" Type="http://schemas.openxmlformats.org/officeDocument/2006/relationships/hyperlink" Target="mailto:accounts@tbc.co.ke" TargetMode="External"/><Relationship Id="rId140" Type="http://schemas.openxmlformats.org/officeDocument/2006/relationships/hyperlink" Target="mailto:lightkuresoi@yahoo.com" TargetMode="External"/><Relationship Id="rId161" Type="http://schemas.openxmlformats.org/officeDocument/2006/relationships/hyperlink" Target="mailto:kamonjobliss@yahoo.com" TargetMode="External"/><Relationship Id="rId182" Type="http://schemas.openxmlformats.org/officeDocument/2006/relationships/hyperlink" Target="mailto:school_depot@yahoo.com" TargetMode="External"/><Relationship Id="rId217" Type="http://schemas.openxmlformats.org/officeDocument/2006/relationships/hyperlink" Target="mailto:bookshopkabaru@yahoo.com" TargetMode="External"/><Relationship Id="rId6" Type="http://schemas.openxmlformats.org/officeDocument/2006/relationships/hyperlink" Target="mailto:kasomji@gmail.com&#160;" TargetMode="External"/><Relationship Id="rId238" Type="http://schemas.openxmlformats.org/officeDocument/2006/relationships/hyperlink" Target="mailto:chelkonenterprises@gmail.com" TargetMode="External"/><Relationship Id="rId259" Type="http://schemas.openxmlformats.org/officeDocument/2006/relationships/hyperlink" Target="mailto:sijafa@gmail.com" TargetMode="External"/><Relationship Id="rId23" Type="http://schemas.openxmlformats.org/officeDocument/2006/relationships/hyperlink" Target="mailto:jamesnzai003@gmail.com" TargetMode="External"/><Relationship Id="rId119" Type="http://schemas.openxmlformats.org/officeDocument/2006/relationships/hyperlink" Target="mailto:arcadecyberzone@yahoo.com" TargetMode="External"/><Relationship Id="rId270" Type="http://schemas.openxmlformats.org/officeDocument/2006/relationships/hyperlink" Target="mailto:wfoduor@yahoo.com" TargetMode="External"/><Relationship Id="rId291" Type="http://schemas.openxmlformats.org/officeDocument/2006/relationships/hyperlink" Target="mailto:kilajei@gmail.com" TargetMode="External"/><Relationship Id="rId44" Type="http://schemas.openxmlformats.org/officeDocument/2006/relationships/hyperlink" Target="mailto:wapendwabookservices@yahoo.com" TargetMode="External"/><Relationship Id="rId65" Type="http://schemas.openxmlformats.org/officeDocument/2006/relationships/hyperlink" Target="mailto:gmarimbah@gmail.com" TargetMode="External"/><Relationship Id="rId86" Type="http://schemas.openxmlformats.org/officeDocument/2006/relationships/hyperlink" Target="mailto:mdrcountybookshop@gmail.com" TargetMode="External"/><Relationship Id="rId130" Type="http://schemas.openxmlformats.org/officeDocument/2006/relationships/hyperlink" Target="mailto:stationersnjiwa@yahoo.com" TargetMode="External"/><Relationship Id="rId151" Type="http://schemas.openxmlformats.org/officeDocument/2006/relationships/hyperlink" Target="mailto:hagostationers@yahoo.com" TargetMode="External"/><Relationship Id="rId172" Type="http://schemas.openxmlformats.org/officeDocument/2006/relationships/hyperlink" Target="mailto:jonzavikebookshop@yahoo.com" TargetMode="External"/><Relationship Id="rId193" Type="http://schemas.openxmlformats.org/officeDocument/2006/relationships/hyperlink" Target="mailto:ngugi.js@gmail.com" TargetMode="External"/><Relationship Id="rId207" Type="http://schemas.openxmlformats.org/officeDocument/2006/relationships/hyperlink" Target="mailto:ttmwalimubookshop@gmail.com" TargetMode="External"/><Relationship Id="rId228" Type="http://schemas.openxmlformats.org/officeDocument/2006/relationships/hyperlink" Target="mailto:uncleosbookshop@gmail.com" TargetMode="External"/><Relationship Id="rId249" Type="http://schemas.openxmlformats.org/officeDocument/2006/relationships/hyperlink" Target="mailto:variotech@gmail.com" TargetMode="External"/><Relationship Id="rId13" Type="http://schemas.openxmlformats.org/officeDocument/2006/relationships/hyperlink" Target="mailto:samuelnjogum@gmail.com" TargetMode="External"/><Relationship Id="rId109" Type="http://schemas.openxmlformats.org/officeDocument/2006/relationships/hyperlink" Target="mailto:khimjibkshop@yahoo.com" TargetMode="External"/><Relationship Id="rId260" Type="http://schemas.openxmlformats.org/officeDocument/2006/relationships/hyperlink" Target="mailto:makenzijanet@gmail.com" TargetMode="External"/><Relationship Id="rId281" Type="http://schemas.openxmlformats.org/officeDocument/2006/relationships/hyperlink" Target="mailto:mamuages@yahoo.com" TargetMode="External"/><Relationship Id="rId34" Type="http://schemas.openxmlformats.org/officeDocument/2006/relationships/hyperlink" Target="mailto:snehra@gmail.com" TargetMode="External"/><Relationship Id="rId50" Type="http://schemas.openxmlformats.org/officeDocument/2006/relationships/hyperlink" Target="mailto:ttmwalimubookshop@gmail.com" TargetMode="External"/><Relationship Id="rId55" Type="http://schemas.openxmlformats.org/officeDocument/2006/relationships/hyperlink" Target="mailto:mundiajohnson@yahoo.com" TargetMode="External"/><Relationship Id="rId76" Type="http://schemas.openxmlformats.org/officeDocument/2006/relationships/hyperlink" Target="mailto:h.darura@yahoo.com" TargetMode="External"/><Relationship Id="rId97" Type="http://schemas.openxmlformats.org/officeDocument/2006/relationships/hyperlink" Target="mailto:accounts@savanis.net" TargetMode="External"/><Relationship Id="rId104" Type="http://schemas.openxmlformats.org/officeDocument/2006/relationships/hyperlink" Target="mailto:eretobookshopltd@yahoo.com" TargetMode="External"/><Relationship Id="rId120" Type="http://schemas.openxmlformats.org/officeDocument/2006/relationships/hyperlink" Target="mailto:luandabeststationers@yahoo.com" TargetMode="External"/><Relationship Id="rId125" Type="http://schemas.openxmlformats.org/officeDocument/2006/relationships/hyperlink" Target="mailto:aakashbookshop@gmail.com" TargetMode="External"/><Relationship Id="rId141" Type="http://schemas.openxmlformats.org/officeDocument/2006/relationships/hyperlink" Target="mailto:variotech@gmail.com" TargetMode="External"/><Relationship Id="rId146" Type="http://schemas.openxmlformats.org/officeDocument/2006/relationships/hyperlink" Target="mailto:mokanduj@gmail.com" TargetMode="External"/><Relationship Id="rId167" Type="http://schemas.openxmlformats.org/officeDocument/2006/relationships/hyperlink" Target="mailto:readersmonica@gmail.com" TargetMode="External"/><Relationship Id="rId188" Type="http://schemas.openxmlformats.org/officeDocument/2006/relationships/hyperlink" Target="mailto:kapsabetbookcentre44@gmail.com" TargetMode="External"/><Relationship Id="rId7" Type="http://schemas.openxmlformats.org/officeDocument/2006/relationships/hyperlink" Target="mailto:jammbas@yahoo.com" TargetMode="External"/><Relationship Id="rId71" Type="http://schemas.openxmlformats.org/officeDocument/2006/relationships/hyperlink" Target="mailto:mbuvilinneaus@gmail.com" TargetMode="External"/><Relationship Id="rId92" Type="http://schemas.openxmlformats.org/officeDocument/2006/relationships/hyperlink" Target="mailto:Kilaka2010@gmail.com" TargetMode="External"/><Relationship Id="rId162" Type="http://schemas.openxmlformats.org/officeDocument/2006/relationships/hyperlink" Target="mailto:lisapw09@yahoo.com" TargetMode="External"/><Relationship Id="rId183" Type="http://schemas.openxmlformats.org/officeDocument/2006/relationships/hyperlink" Target="mailto:ayeswa@safibusiness.com" TargetMode="External"/><Relationship Id="rId213" Type="http://schemas.openxmlformats.org/officeDocument/2006/relationships/hyperlink" Target="mailto:anilsaltra@gmail.com" TargetMode="External"/><Relationship Id="rId218" Type="http://schemas.openxmlformats.org/officeDocument/2006/relationships/hyperlink" Target="mailto:paulonjagi@gmail.com" TargetMode="External"/><Relationship Id="rId234" Type="http://schemas.openxmlformats.org/officeDocument/2006/relationships/hyperlink" Target="mailto:jamesnzai003@gmail.com" TargetMode="External"/><Relationship Id="rId239" Type="http://schemas.openxmlformats.org/officeDocument/2006/relationships/hyperlink" Target="mailto:stanproducts@yahoo.com" TargetMode="External"/><Relationship Id="rId2" Type="http://schemas.openxmlformats.org/officeDocument/2006/relationships/hyperlink" Target="mailto:paulonjagi@gmail.com" TargetMode="External"/><Relationship Id="rId29" Type="http://schemas.openxmlformats.org/officeDocument/2006/relationships/hyperlink" Target="mailto:klinmarstationers@yahoo.com" TargetMode="External"/><Relationship Id="rId250" Type="http://schemas.openxmlformats.org/officeDocument/2006/relationships/hyperlink" Target="mailto:bemwastationers@gmail.com" TargetMode="External"/><Relationship Id="rId255" Type="http://schemas.openxmlformats.org/officeDocument/2006/relationships/hyperlink" Target="mailto:bashkasjug@gmail.com" TargetMode="External"/><Relationship Id="rId271" Type="http://schemas.openxmlformats.org/officeDocument/2006/relationships/hyperlink" Target="mailto:mokanduj@yahoo.com" TargetMode="External"/><Relationship Id="rId276" Type="http://schemas.openxmlformats.org/officeDocument/2006/relationships/hyperlink" Target="mailto:info@mainstreet.co.ke" TargetMode="External"/><Relationship Id="rId292" Type="http://schemas.openxmlformats.org/officeDocument/2006/relationships/hyperlink" Target="mailto:lasoibookpoint@yahoo.com" TargetMode="External"/><Relationship Id="rId24" Type="http://schemas.openxmlformats.org/officeDocument/2006/relationships/hyperlink" Target="mailto:khimjibookshop@gmail.com" TargetMode="External"/><Relationship Id="rId40" Type="http://schemas.openxmlformats.org/officeDocument/2006/relationships/hyperlink" Target="mailto:kapsabetbookcentre44@gmail.com" TargetMode="External"/><Relationship Id="rId45" Type="http://schemas.openxmlformats.org/officeDocument/2006/relationships/hyperlink" Target="mailto:avnish@westside-stationers.com" TargetMode="External"/><Relationship Id="rId66" Type="http://schemas.openxmlformats.org/officeDocument/2006/relationships/hyperlink" Target="mailto:dunmbui@yahoo.com" TargetMode="External"/><Relationship Id="rId87" Type="http://schemas.openxmlformats.org/officeDocument/2006/relationships/hyperlink" Target="mailto:naominjeri57@gmail.com" TargetMode="External"/><Relationship Id="rId110" Type="http://schemas.openxmlformats.org/officeDocument/2006/relationships/hyperlink" Target="mailto:shivbookshop@gmail.com" TargetMode="External"/><Relationship Id="rId115" Type="http://schemas.openxmlformats.org/officeDocument/2006/relationships/hyperlink" Target="mailto:denmohd@gmail.com" TargetMode="External"/><Relationship Id="rId131" Type="http://schemas.openxmlformats.org/officeDocument/2006/relationships/hyperlink" Target="mailto:readmorekikuyu@gmail.com" TargetMode="External"/><Relationship Id="rId136" Type="http://schemas.openxmlformats.org/officeDocument/2006/relationships/hyperlink" Target="mailto:einvestment011@gmail.com" TargetMode="External"/><Relationship Id="rId157" Type="http://schemas.openxmlformats.org/officeDocument/2006/relationships/hyperlink" Target="mailto:specialorders@tbc.co.ke" TargetMode="External"/><Relationship Id="rId178" Type="http://schemas.openxmlformats.org/officeDocument/2006/relationships/hyperlink" Target="mailto:smhaqmar@africaonline.co.ke" TargetMode="External"/><Relationship Id="rId61" Type="http://schemas.openxmlformats.org/officeDocument/2006/relationships/hyperlink" Target="mailto:uncleosbookshop@gmail.com" TargetMode="External"/><Relationship Id="rId82" Type="http://schemas.openxmlformats.org/officeDocument/2006/relationships/hyperlink" Target="mailto:info.maningi@gmail.com" TargetMode="External"/><Relationship Id="rId152" Type="http://schemas.openxmlformats.org/officeDocument/2006/relationships/hyperlink" Target="mailto:pralhadw@gmail.com" TargetMode="External"/><Relationship Id="rId173" Type="http://schemas.openxmlformats.org/officeDocument/2006/relationships/hyperlink" Target="mailto:kalyetbshp@yahoo.com" TargetMode="External"/><Relationship Id="rId194" Type="http://schemas.openxmlformats.org/officeDocument/2006/relationships/hyperlink" Target="mailto:wapendwabookservices@yahoo.com" TargetMode="External"/><Relationship Id="rId199" Type="http://schemas.openxmlformats.org/officeDocument/2006/relationships/hyperlink" Target="mailto:luandabeststationers@yahoo.com" TargetMode="External"/><Relationship Id="rId203" Type="http://schemas.openxmlformats.org/officeDocument/2006/relationships/hyperlink" Target="mailto:josephatkuria@yahoo.com" TargetMode="External"/><Relationship Id="rId208" Type="http://schemas.openxmlformats.org/officeDocument/2006/relationships/hyperlink" Target="mailto:cabrandoenterprises@yahoo.com" TargetMode="External"/><Relationship Id="rId229" Type="http://schemas.openxmlformats.org/officeDocument/2006/relationships/hyperlink" Target="mailto:ujumbebookshop@yahoo.com" TargetMode="External"/><Relationship Id="rId19" Type="http://schemas.openxmlformats.org/officeDocument/2006/relationships/hyperlink" Target="mailto:chakabkshop@gmail.com" TargetMode="External"/><Relationship Id="rId224" Type="http://schemas.openxmlformats.org/officeDocument/2006/relationships/hyperlink" Target="mailto:readmorekikuyu@gmail.com" TargetMode="External"/><Relationship Id="rId240" Type="http://schemas.openxmlformats.org/officeDocument/2006/relationships/hyperlink" Target="mailto:alice.kibira3@gmail.com" TargetMode="External"/><Relationship Id="rId245" Type="http://schemas.openxmlformats.org/officeDocument/2006/relationships/hyperlink" Target="mailto:mugambiemporium@gmail.com" TargetMode="External"/><Relationship Id="rId261" Type="http://schemas.openxmlformats.org/officeDocument/2006/relationships/hyperlink" Target="mailto:katitubookshop@gmail.com" TargetMode="External"/><Relationship Id="rId266" Type="http://schemas.openxmlformats.org/officeDocument/2006/relationships/hyperlink" Target="mailto:watsonweru@yahoo.com" TargetMode="External"/><Relationship Id="rId287" Type="http://schemas.openxmlformats.org/officeDocument/2006/relationships/hyperlink" Target="mailto:jibmatt@yahoo.com" TargetMode="External"/><Relationship Id="rId14" Type="http://schemas.openxmlformats.org/officeDocument/2006/relationships/hyperlink" Target="mailto:afrosebaradia@yahoo.com" TargetMode="External"/><Relationship Id="rId30" Type="http://schemas.openxmlformats.org/officeDocument/2006/relationships/hyperlink" Target="mailto:jonzavikebookshop@yahoo.com" TargetMode="External"/><Relationship Id="rId35" Type="http://schemas.openxmlformats.org/officeDocument/2006/relationships/hyperlink" Target="mailto:smhaqmar@africaonline.co.ke" TargetMode="External"/><Relationship Id="rId56" Type="http://schemas.openxmlformats.org/officeDocument/2006/relationships/hyperlink" Target="mailto:bookshopkabaru@yahoo.com" TargetMode="External"/><Relationship Id="rId77" Type="http://schemas.openxmlformats.org/officeDocument/2006/relationships/hyperlink" Target="mailto:hirolabooksellers@yahoo.com" TargetMode="External"/><Relationship Id="rId100" Type="http://schemas.openxmlformats.org/officeDocument/2006/relationships/hyperlink" Target="mailto:kamonjobliss@yahoo.com" TargetMode="External"/><Relationship Id="rId105" Type="http://schemas.openxmlformats.org/officeDocument/2006/relationships/hyperlink" Target="mailto:wakisup@yahoo.com" TargetMode="External"/><Relationship Id="rId126" Type="http://schemas.openxmlformats.org/officeDocument/2006/relationships/hyperlink" Target="mailto:cabrandoenterprises@yahoo.com" TargetMode="External"/><Relationship Id="rId147" Type="http://schemas.openxmlformats.org/officeDocument/2006/relationships/hyperlink" Target="mailto:karnawati2003@yahoo.com" TargetMode="External"/><Relationship Id="rId168" Type="http://schemas.openxmlformats.org/officeDocument/2006/relationships/hyperlink" Target="mailto:honestbookcentre@outlook.com" TargetMode="External"/><Relationship Id="rId282" Type="http://schemas.openxmlformats.org/officeDocument/2006/relationships/hyperlink" Target="mailto:pralhadw@gmail.com" TargetMode="External"/><Relationship Id="rId8" Type="http://schemas.openxmlformats.org/officeDocument/2006/relationships/hyperlink" Target="mailto:maaaminvestments@yahoo.com" TargetMode="External"/><Relationship Id="rId51" Type="http://schemas.openxmlformats.org/officeDocument/2006/relationships/hyperlink" Target="mailto:mdmahida09@gmail.com" TargetMode="External"/><Relationship Id="rId72" Type="http://schemas.openxmlformats.org/officeDocument/2006/relationships/hyperlink" Target="mailto:cdokbookshop@dioceseofkitui.org" TargetMode="External"/><Relationship Id="rId93" Type="http://schemas.openxmlformats.org/officeDocument/2006/relationships/hyperlink" Target="mailto:kilajei@gmail.com" TargetMode="External"/><Relationship Id="rId98" Type="http://schemas.openxmlformats.org/officeDocument/2006/relationships/hyperlink" Target="mailto:vscltd356@yahoo.com" TargetMode="External"/><Relationship Id="rId121" Type="http://schemas.openxmlformats.org/officeDocument/2006/relationships/hyperlink" Target="mailto:internettextbooks@yahoo.com" TargetMode="External"/><Relationship Id="rId142" Type="http://schemas.openxmlformats.org/officeDocument/2006/relationships/hyperlink" Target="mailto:bemwastationers@gmail.com" TargetMode="External"/><Relationship Id="rId163" Type="http://schemas.openxmlformats.org/officeDocument/2006/relationships/hyperlink" Target="mailto:anduta67@yahoo.com" TargetMode="External"/><Relationship Id="rId184" Type="http://schemas.openxmlformats.org/officeDocument/2006/relationships/hyperlink" Target="mailto:denmohd@gmail.com" TargetMode="External"/><Relationship Id="rId189" Type="http://schemas.openxmlformats.org/officeDocument/2006/relationships/hyperlink" Target="mailto:bbcbookshops@gmail.com" TargetMode="External"/><Relationship Id="rId219" Type="http://schemas.openxmlformats.org/officeDocument/2006/relationships/hyperlink" Target="mailto:joesprinters@gmail.com" TargetMode="External"/><Relationship Id="rId3" Type="http://schemas.openxmlformats.org/officeDocument/2006/relationships/hyperlink" Target="mailto:hagostationers@yahoo.com" TargetMode="External"/><Relationship Id="rId214" Type="http://schemas.openxmlformats.org/officeDocument/2006/relationships/hyperlink" Target="mailto:zipahouma@yahoo.com" TargetMode="External"/><Relationship Id="rId230" Type="http://schemas.openxmlformats.org/officeDocument/2006/relationships/hyperlink" Target="mailto:gojik@yahoo.com" TargetMode="External"/><Relationship Id="rId235" Type="http://schemas.openxmlformats.org/officeDocument/2006/relationships/hyperlink" Target="mailto:ayaah00@gmail.com" TargetMode="External"/><Relationship Id="rId251" Type="http://schemas.openxmlformats.org/officeDocument/2006/relationships/hyperlink" Target="mailto:elijah@eysltd.biz" TargetMode="External"/><Relationship Id="rId256" Type="http://schemas.openxmlformats.org/officeDocument/2006/relationships/hyperlink" Target="mailto:h.darura@yahoo.com" TargetMode="External"/><Relationship Id="rId277" Type="http://schemas.openxmlformats.org/officeDocument/2006/relationships/hyperlink" Target="mailto:lukemuma@yahoo.com" TargetMode="External"/><Relationship Id="rId25" Type="http://schemas.openxmlformats.org/officeDocument/2006/relationships/hyperlink" Target="mailto:capitalbkcentre@gmail.com" TargetMode="External"/><Relationship Id="rId46" Type="http://schemas.openxmlformats.org/officeDocument/2006/relationships/hyperlink" Target="mailto:rocekabookshop@gmail.com" TargetMode="External"/><Relationship Id="rId67" Type="http://schemas.openxmlformats.org/officeDocument/2006/relationships/hyperlink" Target="mailto:stanproducts@yahoo.com" TargetMode="External"/><Relationship Id="rId116" Type="http://schemas.openxmlformats.org/officeDocument/2006/relationships/hyperlink" Target="mailto:bima_stationers@yahoo.com" TargetMode="External"/><Relationship Id="rId137" Type="http://schemas.openxmlformats.org/officeDocument/2006/relationships/hyperlink" Target="mailto:doebookshop@yahoo.com" TargetMode="External"/><Relationship Id="rId158" Type="http://schemas.openxmlformats.org/officeDocument/2006/relationships/hyperlink" Target="mailto:chakabkshop@gmail.com" TargetMode="External"/><Relationship Id="rId272" Type="http://schemas.openxmlformats.org/officeDocument/2006/relationships/hyperlink" Target="mailto:sunekabookshop@gmail.com" TargetMode="External"/><Relationship Id="rId293" Type="http://schemas.openxmlformats.org/officeDocument/2006/relationships/printerSettings" Target="../printerSettings/printerSettings1.bin"/><Relationship Id="rId20" Type="http://schemas.openxmlformats.org/officeDocument/2006/relationships/hyperlink" Target="mailto:myalimubookshop@gmail.com" TargetMode="External"/><Relationship Id="rId41" Type="http://schemas.openxmlformats.org/officeDocument/2006/relationships/hyperlink" Target="mailto:bbcbookshops@gmail.com" TargetMode="External"/><Relationship Id="rId62" Type="http://schemas.openxmlformats.org/officeDocument/2006/relationships/hyperlink" Target="mailto:ujumbebookshop@yahoo.com" TargetMode="External"/><Relationship Id="rId83" Type="http://schemas.openxmlformats.org/officeDocument/2006/relationships/hyperlink" Target="mailto:wfoduor@yahoo.com" TargetMode="External"/><Relationship Id="rId88" Type="http://schemas.openxmlformats.org/officeDocument/2006/relationships/hyperlink" Target="mailto:rhodakbsp@gmail.com" TargetMode="External"/><Relationship Id="rId111" Type="http://schemas.openxmlformats.org/officeDocument/2006/relationships/hyperlink" Target="mailto:sachmjss@gmail.com" TargetMode="External"/><Relationship Id="rId132" Type="http://schemas.openxmlformats.org/officeDocument/2006/relationships/hyperlink" Target="mailto:mimosasupplies@yahoo.com" TargetMode="External"/><Relationship Id="rId153" Type="http://schemas.openxmlformats.org/officeDocument/2006/relationships/hyperlink" Target="mailto:megabookshop@yahoo.com" TargetMode="External"/><Relationship Id="rId174" Type="http://schemas.openxmlformats.org/officeDocument/2006/relationships/hyperlink" Target="mailto:shivbookshop@gmail.com" TargetMode="External"/><Relationship Id="rId179" Type="http://schemas.openxmlformats.org/officeDocument/2006/relationships/hyperlink" Target="mailto:malindibooks@yahoo.com" TargetMode="External"/><Relationship Id="rId195" Type="http://schemas.openxmlformats.org/officeDocument/2006/relationships/hyperlink" Target="mailto:avnish@westside-stationers.com" TargetMode="External"/><Relationship Id="rId209" Type="http://schemas.openxmlformats.org/officeDocument/2006/relationships/hyperlink" Target="mailto:mdmahida09@gmail.com" TargetMode="External"/><Relationship Id="rId190" Type="http://schemas.openxmlformats.org/officeDocument/2006/relationships/hyperlink" Target="mailto:remo.bookshop@yahoo.com" TargetMode="External"/><Relationship Id="rId204" Type="http://schemas.openxmlformats.org/officeDocument/2006/relationships/hyperlink" Target="mailto:aakashbookshop@gmail.com" TargetMode="External"/><Relationship Id="rId220" Type="http://schemas.openxmlformats.org/officeDocument/2006/relationships/hyperlink" Target="mailto:mwangikuhia68@yahoo.com" TargetMode="External"/><Relationship Id="rId225" Type="http://schemas.openxmlformats.org/officeDocument/2006/relationships/hyperlink" Target="mailto:mimosasupplies@yahoo.com" TargetMode="External"/><Relationship Id="rId241" Type="http://schemas.openxmlformats.org/officeDocument/2006/relationships/hyperlink" Target="mailto:samuelnjogum@gmail.com" TargetMode="External"/><Relationship Id="rId246" Type="http://schemas.openxmlformats.org/officeDocument/2006/relationships/hyperlink" Target="mailto:murithiatoiti@gmail.com" TargetMode="External"/><Relationship Id="rId267" Type="http://schemas.openxmlformats.org/officeDocument/2006/relationships/hyperlink" Target="mailto:coastal@ikenya.com" TargetMode="External"/><Relationship Id="rId288" Type="http://schemas.openxmlformats.org/officeDocument/2006/relationships/hyperlink" Target="mailto:joylenbookshop@yahoo.com" TargetMode="External"/><Relationship Id="rId15" Type="http://schemas.openxmlformats.org/officeDocument/2006/relationships/hyperlink" Target="mailto:krishnabookshop@gmail.com" TargetMode="External"/><Relationship Id="rId36" Type="http://schemas.openxmlformats.org/officeDocument/2006/relationships/hyperlink" Target="mailto:sachrimp2005@yahoo.com" TargetMode="External"/><Relationship Id="rId57" Type="http://schemas.openxmlformats.org/officeDocument/2006/relationships/hyperlink" Target="mailto:joesprinters@gmail.com" TargetMode="External"/><Relationship Id="rId106" Type="http://schemas.openxmlformats.org/officeDocument/2006/relationships/hyperlink" Target="mailto:readersmonica@gmail.com" TargetMode="External"/><Relationship Id="rId127" Type="http://schemas.openxmlformats.org/officeDocument/2006/relationships/hyperlink" Target="mailto:gurdit@kenyaweb.com" TargetMode="External"/><Relationship Id="rId262" Type="http://schemas.openxmlformats.org/officeDocument/2006/relationships/hyperlink" Target="mailto:myalimubookshop@yahoo.com" TargetMode="External"/><Relationship Id="rId283" Type="http://schemas.openxmlformats.org/officeDocument/2006/relationships/hyperlink" Target="mailto:rhodakbsp@gmail.com" TargetMode="External"/><Relationship Id="rId10" Type="http://schemas.openxmlformats.org/officeDocument/2006/relationships/hyperlink" Target="mailto:katitubookshop@gmail.com" TargetMode="External"/><Relationship Id="rId31" Type="http://schemas.openxmlformats.org/officeDocument/2006/relationships/hyperlink" Target="mailto:kalyetbshp@yahoo.com" TargetMode="External"/><Relationship Id="rId52" Type="http://schemas.openxmlformats.org/officeDocument/2006/relationships/hyperlink" Target="mailto:matengomillicent@gmail.com" TargetMode="External"/><Relationship Id="rId73" Type="http://schemas.openxmlformats.org/officeDocument/2006/relationships/hyperlink" Target="mailto:briatonbookshop@yahoo.com" TargetMode="External"/><Relationship Id="rId78" Type="http://schemas.openxmlformats.org/officeDocument/2006/relationships/hyperlink" Target="mailto:gerishonj@yahoo.com" TargetMode="External"/><Relationship Id="rId94" Type="http://schemas.openxmlformats.org/officeDocument/2006/relationships/hyperlink" Target="mailto:laxmibooksellers@gmail.com" TargetMode="External"/><Relationship Id="rId99" Type="http://schemas.openxmlformats.org/officeDocument/2006/relationships/hyperlink" Target="mailto:emporiumanvi@yahoo.com" TargetMode="External"/><Relationship Id="rId101" Type="http://schemas.openxmlformats.org/officeDocument/2006/relationships/hyperlink" Target="mailto:patmatbookshopltd@gmail.com" TargetMode="External"/><Relationship Id="rId122" Type="http://schemas.openxmlformats.org/officeDocument/2006/relationships/hyperlink" Target="mailto:nyhbookmart@gmail.com" TargetMode="External"/><Relationship Id="rId143" Type="http://schemas.openxmlformats.org/officeDocument/2006/relationships/hyperlink" Target="mailto:info@eysltd.biz" TargetMode="External"/><Relationship Id="rId148" Type="http://schemas.openxmlformats.org/officeDocument/2006/relationships/hyperlink" Target="mailto:info@mainstreet.co.ke" TargetMode="External"/><Relationship Id="rId164" Type="http://schemas.openxmlformats.org/officeDocument/2006/relationships/hyperlink" Target="mailto:zablonmogire@gmail.com" TargetMode="External"/><Relationship Id="rId169" Type="http://schemas.openxmlformats.org/officeDocument/2006/relationships/hyperlink" Target="mailto:kerichobooksellars@yahoo.com" TargetMode="External"/><Relationship Id="rId185" Type="http://schemas.openxmlformats.org/officeDocument/2006/relationships/hyperlink" Target="mailto:shariffscentre@gmail.com" TargetMode="External"/><Relationship Id="rId4" Type="http://schemas.openxmlformats.org/officeDocument/2006/relationships/hyperlink" Target="mailto:emporiumanvi@yahoo.com" TargetMode="External"/><Relationship Id="rId9" Type="http://schemas.openxmlformats.org/officeDocument/2006/relationships/hyperlink" Target="mailto:sirmtuku@yahoo.com" TargetMode="External"/><Relationship Id="rId180" Type="http://schemas.openxmlformats.org/officeDocument/2006/relationships/hyperlink" Target="mailto:sachrimp2005@yahoo.com" TargetMode="External"/><Relationship Id="rId210" Type="http://schemas.openxmlformats.org/officeDocument/2006/relationships/hyperlink" Target="mailto:gurdit@kenyaweb.com" TargetMode="External"/><Relationship Id="rId215" Type="http://schemas.openxmlformats.org/officeDocument/2006/relationships/hyperlink" Target="mailto:upfrontbooksellers@yahoo.com" TargetMode="External"/><Relationship Id="rId236" Type="http://schemas.openxmlformats.org/officeDocument/2006/relationships/hyperlink" Target="mailto:doebookshop@yahoo.com" TargetMode="External"/><Relationship Id="rId257" Type="http://schemas.openxmlformats.org/officeDocument/2006/relationships/hyperlink" Target="mailto:hirolabooksellers@yahoo.com" TargetMode="External"/><Relationship Id="rId278" Type="http://schemas.openxmlformats.org/officeDocument/2006/relationships/hyperlink" Target="mailto:mercyshijjy@gmail.com" TargetMode="External"/><Relationship Id="rId26" Type="http://schemas.openxmlformats.org/officeDocument/2006/relationships/hyperlink" Target="mailto:nakurubookpointcentre1393@gmail.com" TargetMode="External"/><Relationship Id="rId231" Type="http://schemas.openxmlformats.org/officeDocument/2006/relationships/hyperlink" Target="mailto:samwideb@yahoo.com" TargetMode="External"/><Relationship Id="rId252" Type="http://schemas.openxmlformats.org/officeDocument/2006/relationships/hyperlink" Target="mailto:briatonbookshop@yahoo.com" TargetMode="External"/><Relationship Id="rId273" Type="http://schemas.openxmlformats.org/officeDocument/2006/relationships/hyperlink" Target="mailto:frontiereng@gmail.com" TargetMode="External"/><Relationship Id="rId47" Type="http://schemas.openxmlformats.org/officeDocument/2006/relationships/hyperlink" Target="mailto:citizen.bookshop@gmail.com" TargetMode="External"/><Relationship Id="rId68" Type="http://schemas.openxmlformats.org/officeDocument/2006/relationships/hyperlink" Target="mailto:paulmugo69@gmail.com" TargetMode="External"/><Relationship Id="rId89" Type="http://schemas.openxmlformats.org/officeDocument/2006/relationships/hyperlink" Target="mailto:margadeke@yahoo.com" TargetMode="External"/><Relationship Id="rId112" Type="http://schemas.openxmlformats.org/officeDocument/2006/relationships/hyperlink" Target="mailto:maaaminvestments@yahoo.com" TargetMode="External"/><Relationship Id="rId133" Type="http://schemas.openxmlformats.org/officeDocument/2006/relationships/hyperlink" Target="mailto:alpha.siaya@yahoo.com" TargetMode="External"/><Relationship Id="rId154" Type="http://schemas.openxmlformats.org/officeDocument/2006/relationships/hyperlink" Target="mailto:brvaghela6@gmail.com" TargetMode="External"/><Relationship Id="rId175" Type="http://schemas.openxmlformats.org/officeDocument/2006/relationships/hyperlink" Target="mailto:info@conart.co.ke" TargetMode="External"/><Relationship Id="rId196" Type="http://schemas.openxmlformats.org/officeDocument/2006/relationships/hyperlink" Target="mailto:rocekabookshop@gmail.com" TargetMode="External"/><Relationship Id="rId200" Type="http://schemas.openxmlformats.org/officeDocument/2006/relationships/hyperlink" Target="mailto:internettextbooks@yahoo.com" TargetMode="External"/><Relationship Id="rId16" Type="http://schemas.openxmlformats.org/officeDocument/2006/relationships/hyperlink" Target="mailto:mamuages@yahoo.com" TargetMode="External"/><Relationship Id="rId221" Type="http://schemas.openxmlformats.org/officeDocument/2006/relationships/hyperlink" Target="mailto:silverline.bshop@gmail.com" TargetMode="External"/><Relationship Id="rId242" Type="http://schemas.openxmlformats.org/officeDocument/2006/relationships/hyperlink" Target="mailto:nicksontonui25@gmail.com" TargetMode="External"/><Relationship Id="rId263" Type="http://schemas.openxmlformats.org/officeDocument/2006/relationships/hyperlink" Target="mailto:stephenmuthokakioko@gmail.com" TargetMode="External"/><Relationship Id="rId284" Type="http://schemas.openxmlformats.org/officeDocument/2006/relationships/hyperlink" Target="mailto:purav.hetpur@yahoo.com" TargetMode="External"/><Relationship Id="rId37" Type="http://schemas.openxmlformats.org/officeDocument/2006/relationships/hyperlink" Target="mailto:school_depot@yahoo.com" TargetMode="External"/><Relationship Id="rId58" Type="http://schemas.openxmlformats.org/officeDocument/2006/relationships/hyperlink" Target="mailto:mwangikuhia68@yahoo.com" TargetMode="External"/><Relationship Id="rId79" Type="http://schemas.openxmlformats.org/officeDocument/2006/relationships/hyperlink" Target="mailto:sijafa@gmail.com" TargetMode="External"/><Relationship Id="rId102" Type="http://schemas.openxmlformats.org/officeDocument/2006/relationships/hyperlink" Target="mailto:mumbliss@yahoo.com" TargetMode="External"/><Relationship Id="rId123" Type="http://schemas.openxmlformats.org/officeDocument/2006/relationships/hyperlink" Target="mailto:nakurubookpointcentre1393@gmail.com" TargetMode="External"/><Relationship Id="rId144" Type="http://schemas.openxmlformats.org/officeDocument/2006/relationships/hyperlink" Target="mailto:shadrackpw@gmail.com" TargetMode="External"/><Relationship Id="rId90" Type="http://schemas.openxmlformats.org/officeDocument/2006/relationships/hyperlink" Target="mailto:jibmatt@yahoo.com" TargetMode="External"/><Relationship Id="rId165" Type="http://schemas.openxmlformats.org/officeDocument/2006/relationships/hyperlink" Target="mailto:eretobookshopltd@gmail.com" TargetMode="External"/><Relationship Id="rId186" Type="http://schemas.openxmlformats.org/officeDocument/2006/relationships/hyperlink" Target="mailto:bima_stationers@yahoo.com" TargetMode="External"/><Relationship Id="rId211" Type="http://schemas.openxmlformats.org/officeDocument/2006/relationships/hyperlink" Target="mailto:shanirwoolshop@yahoo.com" TargetMode="External"/><Relationship Id="rId232" Type="http://schemas.openxmlformats.org/officeDocument/2006/relationships/hyperlink" Target="mailto:gmarimbah@gmail.com" TargetMode="External"/><Relationship Id="rId253" Type="http://schemas.openxmlformats.org/officeDocument/2006/relationships/hyperlink" Target="mailto:mukindiadavid@yahoo.com" TargetMode="External"/><Relationship Id="rId274" Type="http://schemas.openxmlformats.org/officeDocument/2006/relationships/hyperlink" Target="mailto:mdrcountybookshop@gmail.com" TargetMode="External"/><Relationship Id="rId27" Type="http://schemas.openxmlformats.org/officeDocument/2006/relationships/hyperlink" Target="mailto:watsonweru@yahoo.com" TargetMode="External"/><Relationship Id="rId48" Type="http://schemas.openxmlformats.org/officeDocument/2006/relationships/hyperlink" Target="mailto:josephatkuria@yahoo.com" TargetMode="External"/><Relationship Id="rId69" Type="http://schemas.openxmlformats.org/officeDocument/2006/relationships/hyperlink" Target="mailto:stephenmwithimbu@gmail.com" TargetMode="External"/><Relationship Id="rId113" Type="http://schemas.openxmlformats.org/officeDocument/2006/relationships/hyperlink" Target="mailto:malindibooks@yahoo.com" TargetMode="External"/><Relationship Id="rId134" Type="http://schemas.openxmlformats.org/officeDocument/2006/relationships/hyperlink" Target="mailto:pilonabookshop@gmail.com" TargetMode="External"/><Relationship Id="rId80" Type="http://schemas.openxmlformats.org/officeDocument/2006/relationships/hyperlink" Target="mailto:makenzijanet@gmail.com" TargetMode="External"/><Relationship Id="rId155" Type="http://schemas.openxmlformats.org/officeDocument/2006/relationships/hyperlink" Target="mailto:lasoibookpoint@yahoo.com" TargetMode="External"/><Relationship Id="rId176" Type="http://schemas.openxmlformats.org/officeDocument/2006/relationships/hyperlink" Target="mailto:sachmjss@gmail.com" TargetMode="External"/><Relationship Id="rId197" Type="http://schemas.openxmlformats.org/officeDocument/2006/relationships/hyperlink" Target="mailto:arora.tbw@gmail.com" TargetMode="External"/><Relationship Id="rId201" Type="http://schemas.openxmlformats.org/officeDocument/2006/relationships/hyperlink" Target="mailto:nyhbookmart@gmail.com" TargetMode="External"/><Relationship Id="rId222" Type="http://schemas.openxmlformats.org/officeDocument/2006/relationships/hyperlink" Target="mailto:kamindisupermarket@gmail.com" TargetMode="External"/><Relationship Id="rId243" Type="http://schemas.openxmlformats.org/officeDocument/2006/relationships/hyperlink" Target="mailto:paulmugo69@gmail.com" TargetMode="External"/><Relationship Id="rId264" Type="http://schemas.openxmlformats.org/officeDocument/2006/relationships/hyperlink" Target="mailto:info@juttsons.com" TargetMode="External"/><Relationship Id="rId285" Type="http://schemas.openxmlformats.org/officeDocument/2006/relationships/hyperlink" Target="mailto:megabookshop@yahoo.com" TargetMode="External"/><Relationship Id="rId17" Type="http://schemas.openxmlformats.org/officeDocument/2006/relationships/hyperlink" Target="mailto:coastal@ikenya.com" TargetMode="External"/><Relationship Id="rId38" Type="http://schemas.openxmlformats.org/officeDocument/2006/relationships/hyperlink" Target="mailto:shariffscentre@gmail.com" TargetMode="External"/><Relationship Id="rId59" Type="http://schemas.openxmlformats.org/officeDocument/2006/relationships/hyperlink" Target="mailto:silverline.bshop@gmail.com" TargetMode="External"/><Relationship Id="rId103" Type="http://schemas.openxmlformats.org/officeDocument/2006/relationships/hyperlink" Target="mailto:mogirezab@yahoo.com" TargetMode="External"/><Relationship Id="rId124" Type="http://schemas.openxmlformats.org/officeDocument/2006/relationships/hyperlink" Target="mailto:kasomji@gmail.com" TargetMode="External"/><Relationship Id="rId70" Type="http://schemas.openxmlformats.org/officeDocument/2006/relationships/hyperlink" Target="mailto:mugambiemporium@gmail.com" TargetMode="External"/><Relationship Id="rId91" Type="http://schemas.openxmlformats.org/officeDocument/2006/relationships/hyperlink" Target="mailto:joylenbookshop@yahoo.com" TargetMode="External"/><Relationship Id="rId145" Type="http://schemas.openxmlformats.org/officeDocument/2006/relationships/hyperlink" Target="mailto:info@juttsons.com" TargetMode="External"/><Relationship Id="rId166" Type="http://schemas.openxmlformats.org/officeDocument/2006/relationships/hyperlink" Target="mailto:wakisup2@gmail.com" TargetMode="External"/><Relationship Id="rId187" Type="http://schemas.openxmlformats.org/officeDocument/2006/relationships/hyperlink" Target="mailto:rimobkshop@gmail.com" TargetMode="External"/><Relationship Id="rId1" Type="http://schemas.openxmlformats.org/officeDocument/2006/relationships/hyperlink" Target="mailto:perfectseal045@gmail.com" TargetMode="External"/><Relationship Id="rId212" Type="http://schemas.openxmlformats.org/officeDocument/2006/relationships/hyperlink" Target="mailto:matengomillicent@gmail.com" TargetMode="External"/><Relationship Id="rId233" Type="http://schemas.openxmlformats.org/officeDocument/2006/relationships/hyperlink" Target="mailto:ayambookcentre@gmail.com" TargetMode="External"/><Relationship Id="rId254" Type="http://schemas.openxmlformats.org/officeDocument/2006/relationships/hyperlink" Target="mailto:shadrackpw@gmail.com" TargetMode="External"/><Relationship Id="rId28" Type="http://schemas.openxmlformats.org/officeDocument/2006/relationships/hyperlink" Target="mailto:lisapw09@yahoo.com" TargetMode="External"/><Relationship Id="rId49" Type="http://schemas.openxmlformats.org/officeDocument/2006/relationships/hyperlink" Target="mailto:kianjaibookshop@gmail.com" TargetMode="External"/><Relationship Id="rId114" Type="http://schemas.openxmlformats.org/officeDocument/2006/relationships/hyperlink" Target="mailto:poppykenya@gmail.com" TargetMode="External"/><Relationship Id="rId275" Type="http://schemas.openxmlformats.org/officeDocument/2006/relationships/hyperlink" Target="mailto:karnawati2003@yahoo.com" TargetMode="External"/><Relationship Id="rId60" Type="http://schemas.openxmlformats.org/officeDocument/2006/relationships/hyperlink" Target="mailto:kamindisupermarket@gmail.com" TargetMode="External"/><Relationship Id="rId81" Type="http://schemas.openxmlformats.org/officeDocument/2006/relationships/hyperlink" Target="mailto:joscawajoscawa@yahoo.com" TargetMode="External"/><Relationship Id="rId135" Type="http://schemas.openxmlformats.org/officeDocument/2006/relationships/hyperlink" Target="mailto:ayambookshop@hotmail.com" TargetMode="External"/><Relationship Id="rId156" Type="http://schemas.openxmlformats.org/officeDocument/2006/relationships/hyperlink" Target="mailto:nileshhirji@hotmail.com" TargetMode="External"/><Relationship Id="rId177" Type="http://schemas.openxmlformats.org/officeDocument/2006/relationships/hyperlink" Target="mailto:snehra@gmail.com" TargetMode="External"/><Relationship Id="rId198" Type="http://schemas.openxmlformats.org/officeDocument/2006/relationships/hyperlink" Target="mailto:capitalbkcentre@gmail.com" TargetMode="External"/><Relationship Id="rId202" Type="http://schemas.openxmlformats.org/officeDocument/2006/relationships/hyperlink" Target="mailto:citizen.bookshop@gmail.com" TargetMode="External"/><Relationship Id="rId223" Type="http://schemas.openxmlformats.org/officeDocument/2006/relationships/hyperlink" Target="mailto:stationersnjiwa@yahoo.com" TargetMode="External"/><Relationship Id="rId244" Type="http://schemas.openxmlformats.org/officeDocument/2006/relationships/hyperlink" Target="mailto:stephenmwithimbu@gmail.com" TargetMode="External"/><Relationship Id="rId18" Type="http://schemas.openxmlformats.org/officeDocument/2006/relationships/hyperlink" Target="mailto:frehansagencies@gmail.com" TargetMode="External"/><Relationship Id="rId39" Type="http://schemas.openxmlformats.org/officeDocument/2006/relationships/hyperlink" Target="mailto:rimobkshop@gmail.com" TargetMode="External"/><Relationship Id="rId265" Type="http://schemas.openxmlformats.org/officeDocument/2006/relationships/hyperlink" Target="mailto:joscawajoscawa@yahoo.com" TargetMode="External"/><Relationship Id="rId286" Type="http://schemas.openxmlformats.org/officeDocument/2006/relationships/hyperlink" Target="mailto:margadeke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nzavikebookshop@yahoo.com" TargetMode="External"/><Relationship Id="rId13" Type="http://schemas.openxmlformats.org/officeDocument/2006/relationships/hyperlink" Target="mailto:josephatkuria@yahoo.com" TargetMode="External"/><Relationship Id="rId18" Type="http://schemas.openxmlformats.org/officeDocument/2006/relationships/hyperlink" Target="mailto:omegaalphacompany@gmail.com" TargetMode="External"/><Relationship Id="rId26" Type="http://schemas.openxmlformats.org/officeDocument/2006/relationships/hyperlink" Target="mailto:briatonbookshop@yahoo.com" TargetMode="External"/><Relationship Id="rId3" Type="http://schemas.openxmlformats.org/officeDocument/2006/relationships/hyperlink" Target="mailto:kamonjobliss@yahoo.com" TargetMode="External"/><Relationship Id="rId21" Type="http://schemas.openxmlformats.org/officeDocument/2006/relationships/hyperlink" Target="mailto:samuelnjogum@gmail.com" TargetMode="External"/><Relationship Id="rId34" Type="http://schemas.openxmlformats.org/officeDocument/2006/relationships/hyperlink" Target="mailto:joylenbookshop@yahoo.com" TargetMode="External"/><Relationship Id="rId7" Type="http://schemas.openxmlformats.org/officeDocument/2006/relationships/hyperlink" Target="mailto:masekilifi14@yahoo.com" TargetMode="External"/><Relationship Id="rId12" Type="http://schemas.openxmlformats.org/officeDocument/2006/relationships/hyperlink" Target="mailto:nakurubookpointcentre1393@gmail.com" TargetMode="External"/><Relationship Id="rId17" Type="http://schemas.openxmlformats.org/officeDocument/2006/relationships/hyperlink" Target="mailto:alpha.siaya@yahoo.com" TargetMode="External"/><Relationship Id="rId25" Type="http://schemas.openxmlformats.org/officeDocument/2006/relationships/hyperlink" Target="mailto:briatonbookshop@yahoo.com" TargetMode="External"/><Relationship Id="rId33" Type="http://schemas.openxmlformats.org/officeDocument/2006/relationships/hyperlink" Target="mailto:joylenbookshop@yahoo.com" TargetMode="External"/><Relationship Id="rId2" Type="http://schemas.openxmlformats.org/officeDocument/2006/relationships/hyperlink" Target="mailto:kamonjobliss@yahoo.com" TargetMode="External"/><Relationship Id="rId16" Type="http://schemas.openxmlformats.org/officeDocument/2006/relationships/hyperlink" Target="mailto:bookshopkabaru@yahoo.com" TargetMode="External"/><Relationship Id="rId20" Type="http://schemas.openxmlformats.org/officeDocument/2006/relationships/hyperlink" Target="mailto:ujumbebookshop@yahoo.com" TargetMode="External"/><Relationship Id="rId29" Type="http://schemas.openxmlformats.org/officeDocument/2006/relationships/hyperlink" Target="mailto:rhodakbsp@gmail.com" TargetMode="External"/><Relationship Id="rId1" Type="http://schemas.openxmlformats.org/officeDocument/2006/relationships/hyperlink" Target="mailto:lisapw09@yahoo.com" TargetMode="External"/><Relationship Id="rId6" Type="http://schemas.openxmlformats.org/officeDocument/2006/relationships/hyperlink" Target="mailto:jonzavikebookshop@yahoo.com" TargetMode="External"/><Relationship Id="rId11" Type="http://schemas.openxmlformats.org/officeDocument/2006/relationships/hyperlink" Target="mailto:nakurubookpointcentre1393@gmail.com" TargetMode="External"/><Relationship Id="rId24" Type="http://schemas.openxmlformats.org/officeDocument/2006/relationships/hyperlink" Target="mailto:paulmugo69@gmail.com" TargetMode="External"/><Relationship Id="rId32" Type="http://schemas.openxmlformats.org/officeDocument/2006/relationships/hyperlink" Target="mailto:margadeke@yahoo.com" TargetMode="External"/><Relationship Id="rId5" Type="http://schemas.openxmlformats.org/officeDocument/2006/relationships/hyperlink" Target="mailto:masekilifi14@yahoo.com" TargetMode="External"/><Relationship Id="rId15" Type="http://schemas.openxmlformats.org/officeDocument/2006/relationships/hyperlink" Target="mailto:bookshopkabaru@yahoo.com" TargetMode="External"/><Relationship Id="rId23" Type="http://schemas.openxmlformats.org/officeDocument/2006/relationships/hyperlink" Target="mailto:paulmugo69@gmail.com" TargetMode="External"/><Relationship Id="rId28" Type="http://schemas.openxmlformats.org/officeDocument/2006/relationships/hyperlink" Target="mailto:gerishonj@yahoo.com" TargetMode="External"/><Relationship Id="rId10" Type="http://schemas.openxmlformats.org/officeDocument/2006/relationships/hyperlink" Target="mailto:rimobkshop@gmail.com" TargetMode="External"/><Relationship Id="rId19" Type="http://schemas.openxmlformats.org/officeDocument/2006/relationships/hyperlink" Target="mailto:ujumbebookshop@yahoo.com" TargetMode="External"/><Relationship Id="rId31" Type="http://schemas.openxmlformats.org/officeDocument/2006/relationships/hyperlink" Target="mailto:margadeke@yahoo.com" TargetMode="External"/><Relationship Id="rId4" Type="http://schemas.openxmlformats.org/officeDocument/2006/relationships/hyperlink" Target="mailto:lisapw09@yahoo.com" TargetMode="External"/><Relationship Id="rId9" Type="http://schemas.openxmlformats.org/officeDocument/2006/relationships/hyperlink" Target="mailto:rimobkshop@gmail.com" TargetMode="External"/><Relationship Id="rId14" Type="http://schemas.openxmlformats.org/officeDocument/2006/relationships/hyperlink" Target="mailto:josephatkuria@yahoo.com" TargetMode="External"/><Relationship Id="rId22" Type="http://schemas.openxmlformats.org/officeDocument/2006/relationships/hyperlink" Target="mailto:samuelnjogum@gmail.com" TargetMode="External"/><Relationship Id="rId27" Type="http://schemas.openxmlformats.org/officeDocument/2006/relationships/hyperlink" Target="mailto:gerishonj@yahoo.com" TargetMode="External"/><Relationship Id="rId30" Type="http://schemas.openxmlformats.org/officeDocument/2006/relationships/hyperlink" Target="mailto:rhodakb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pane ySplit="1" topLeftCell="A77" activePane="bottomLeft" state="frozen"/>
      <selection activeCell="D1" sqref="D1"/>
      <selection pane="bottomLeft" activeCell="N12" sqref="N12"/>
    </sheetView>
  </sheetViews>
  <sheetFormatPr defaultRowHeight="15" x14ac:dyDescent="0.25"/>
  <cols>
    <col min="1" max="1" width="12.7109375" style="36" bestFit="1" customWidth="1"/>
    <col min="2" max="2" width="59.85546875" style="11" customWidth="1"/>
    <col min="3" max="3" width="15.7109375" style="36" bestFit="1" customWidth="1"/>
    <col min="5" max="6" width="39.7109375" style="7" hidden="1" customWidth="1"/>
    <col min="7" max="7" width="14.5703125" style="12" hidden="1" customWidth="1"/>
    <col min="8" max="8" width="9.5703125" style="13" hidden="1" customWidth="1"/>
    <col min="9" max="9" width="17.28515625" style="14" hidden="1" customWidth="1"/>
    <col min="10" max="10" width="14" style="23" hidden="1" customWidth="1"/>
    <col min="11" max="11" width="13.5703125" style="12" hidden="1" customWidth="1"/>
    <col min="12" max="16384" width="9.140625" style="7"/>
  </cols>
  <sheetData>
    <row r="1" spans="1:11" s="1" customFormat="1" ht="15.75" thickBot="1" x14ac:dyDescent="0.3">
      <c r="A1" s="1" t="s">
        <v>434</v>
      </c>
      <c r="B1" s="53" t="s">
        <v>133</v>
      </c>
      <c r="C1" s="52" t="s">
        <v>1</v>
      </c>
      <c r="E1" s="52" t="s">
        <v>256</v>
      </c>
      <c r="F1" s="52" t="s">
        <v>399</v>
      </c>
      <c r="G1" s="54" t="s">
        <v>247</v>
      </c>
      <c r="H1" s="54" t="s">
        <v>2</v>
      </c>
      <c r="I1" s="54" t="s">
        <v>218</v>
      </c>
      <c r="J1" s="55" t="s">
        <v>252</v>
      </c>
      <c r="K1" s="54" t="s">
        <v>19</v>
      </c>
    </row>
    <row r="2" spans="1:11" x14ac:dyDescent="0.25">
      <c r="A2" s="41" t="s">
        <v>455</v>
      </c>
      <c r="B2" s="40" t="s">
        <v>192</v>
      </c>
      <c r="C2" s="41" t="s">
        <v>454</v>
      </c>
      <c r="E2" s="46" t="s">
        <v>294</v>
      </c>
      <c r="F2" s="47" t="s">
        <v>294</v>
      </c>
      <c r="G2" s="42">
        <v>7420000</v>
      </c>
      <c r="H2" s="43">
        <v>31</v>
      </c>
      <c r="I2" s="44">
        <f t="shared" ref="I2:I33" si="0">K2*3</f>
        <v>4800000</v>
      </c>
      <c r="J2" s="45">
        <v>60</v>
      </c>
      <c r="K2" s="42">
        <v>1600000</v>
      </c>
    </row>
    <row r="3" spans="1:11" x14ac:dyDescent="0.25">
      <c r="A3" s="33" t="s">
        <v>453</v>
      </c>
      <c r="B3" s="3" t="s">
        <v>169</v>
      </c>
      <c r="C3" s="33" t="s">
        <v>453</v>
      </c>
      <c r="E3" s="48" t="s">
        <v>293</v>
      </c>
      <c r="F3" s="48" t="s">
        <v>293</v>
      </c>
      <c r="G3" s="4">
        <v>7530000</v>
      </c>
      <c r="H3" s="5">
        <v>31</v>
      </c>
      <c r="I3" s="6">
        <f t="shared" si="0"/>
        <v>6300000</v>
      </c>
      <c r="J3" s="21">
        <v>60</v>
      </c>
      <c r="K3" s="4">
        <v>2100000</v>
      </c>
    </row>
    <row r="4" spans="1:11" x14ac:dyDescent="0.25">
      <c r="A4" s="33" t="s">
        <v>453</v>
      </c>
      <c r="B4" s="3" t="s">
        <v>24</v>
      </c>
      <c r="C4" s="33" t="s">
        <v>453</v>
      </c>
      <c r="E4" s="48" t="s">
        <v>334</v>
      </c>
      <c r="F4" s="48" t="s">
        <v>334</v>
      </c>
      <c r="G4" s="4">
        <v>1310000</v>
      </c>
      <c r="H4" s="5">
        <v>30</v>
      </c>
      <c r="I4" s="6">
        <f t="shared" si="0"/>
        <v>1500000</v>
      </c>
      <c r="J4" s="21">
        <v>30</v>
      </c>
      <c r="K4" s="4">
        <v>500000</v>
      </c>
    </row>
    <row r="5" spans="1:11" x14ac:dyDescent="0.25">
      <c r="A5" s="33" t="s">
        <v>3</v>
      </c>
      <c r="B5" s="3" t="s">
        <v>130</v>
      </c>
      <c r="C5" s="33" t="s">
        <v>132</v>
      </c>
      <c r="E5" s="48" t="s">
        <v>278</v>
      </c>
      <c r="F5" s="48" t="s">
        <v>278</v>
      </c>
      <c r="G5" s="4">
        <v>11940000</v>
      </c>
      <c r="H5" s="5">
        <v>32</v>
      </c>
      <c r="I5" s="6">
        <f t="shared" si="0"/>
        <v>10200000</v>
      </c>
      <c r="J5" s="21">
        <v>90</v>
      </c>
      <c r="K5" s="4">
        <v>3400000</v>
      </c>
    </row>
    <row r="6" spans="1:11" x14ac:dyDescent="0.25">
      <c r="A6" s="33" t="s">
        <v>3</v>
      </c>
      <c r="B6" s="3" t="s">
        <v>25</v>
      </c>
      <c r="C6" s="33" t="s">
        <v>3</v>
      </c>
      <c r="E6" s="48" t="s">
        <v>289</v>
      </c>
      <c r="F6" s="48" t="s">
        <v>289</v>
      </c>
      <c r="G6" s="4">
        <v>8100000</v>
      </c>
      <c r="H6" s="5">
        <v>31</v>
      </c>
      <c r="I6" s="6">
        <f t="shared" si="0"/>
        <v>6600000</v>
      </c>
      <c r="J6" s="21">
        <v>60</v>
      </c>
      <c r="K6" s="4">
        <v>2200000</v>
      </c>
    </row>
    <row r="7" spans="1:11" x14ac:dyDescent="0.25">
      <c r="A7" s="33" t="s">
        <v>3</v>
      </c>
      <c r="B7" s="3" t="s">
        <v>179</v>
      </c>
      <c r="C7" s="33" t="s">
        <v>3</v>
      </c>
      <c r="E7" s="48" t="s">
        <v>385</v>
      </c>
      <c r="F7" s="48" t="s">
        <v>385</v>
      </c>
      <c r="G7" s="4">
        <v>4930000</v>
      </c>
      <c r="H7" s="5">
        <v>30</v>
      </c>
      <c r="I7" s="6">
        <f t="shared" si="0"/>
        <v>3900000</v>
      </c>
      <c r="J7" s="21">
        <v>30</v>
      </c>
      <c r="K7" s="4">
        <v>1300000</v>
      </c>
    </row>
    <row r="8" spans="1:11" x14ac:dyDescent="0.25">
      <c r="A8" s="33" t="s">
        <v>3</v>
      </c>
      <c r="B8" s="3" t="s">
        <v>180</v>
      </c>
      <c r="C8" s="33" t="s">
        <v>3</v>
      </c>
      <c r="E8" s="48" t="s">
        <v>386</v>
      </c>
      <c r="F8" s="48" t="s">
        <v>386</v>
      </c>
      <c r="G8" s="4">
        <v>4850000</v>
      </c>
      <c r="H8" s="5">
        <v>30</v>
      </c>
      <c r="I8" s="6">
        <f t="shared" si="0"/>
        <v>4500000</v>
      </c>
      <c r="J8" s="21">
        <v>30</v>
      </c>
      <c r="K8" s="4">
        <v>1500000</v>
      </c>
    </row>
    <row r="9" spans="1:11" x14ac:dyDescent="0.25">
      <c r="A9" s="33" t="s">
        <v>3</v>
      </c>
      <c r="B9" s="3" t="s">
        <v>181</v>
      </c>
      <c r="C9" s="33" t="s">
        <v>3</v>
      </c>
      <c r="E9" s="48" t="s">
        <v>387</v>
      </c>
      <c r="F9" s="48" t="s">
        <v>387</v>
      </c>
      <c r="G9" s="4">
        <v>1202000</v>
      </c>
      <c r="H9" s="5">
        <v>30</v>
      </c>
      <c r="I9" s="6">
        <f t="shared" si="0"/>
        <v>990000</v>
      </c>
      <c r="J9" s="21">
        <v>30</v>
      </c>
      <c r="K9" s="4">
        <v>330000</v>
      </c>
    </row>
    <row r="10" spans="1:11" x14ac:dyDescent="0.25">
      <c r="A10" s="33" t="s">
        <v>3</v>
      </c>
      <c r="B10" s="3" t="s">
        <v>182</v>
      </c>
      <c r="C10" s="33" t="s">
        <v>3</v>
      </c>
      <c r="E10" s="48" t="s">
        <v>388</v>
      </c>
      <c r="F10" s="48" t="s">
        <v>388</v>
      </c>
      <c r="G10" s="4">
        <v>4130000</v>
      </c>
      <c r="H10" s="5">
        <v>30</v>
      </c>
      <c r="I10" s="6">
        <f t="shared" si="0"/>
        <v>3900000</v>
      </c>
      <c r="J10" s="21">
        <v>30</v>
      </c>
      <c r="K10" s="4">
        <v>1300000</v>
      </c>
    </row>
    <row r="11" spans="1:11" x14ac:dyDescent="0.25">
      <c r="A11" s="33" t="s">
        <v>3</v>
      </c>
      <c r="B11" s="3" t="s">
        <v>216</v>
      </c>
      <c r="C11" s="33" t="s">
        <v>3</v>
      </c>
      <c r="E11" s="48" t="s">
        <v>389</v>
      </c>
      <c r="F11" s="48" t="s">
        <v>389</v>
      </c>
      <c r="G11" s="4">
        <v>3860000</v>
      </c>
      <c r="H11" s="5">
        <v>30</v>
      </c>
      <c r="I11" s="6">
        <f t="shared" si="0"/>
        <v>1800000</v>
      </c>
      <c r="J11" s="21">
        <v>30</v>
      </c>
      <c r="K11" s="4">
        <v>600000</v>
      </c>
    </row>
    <row r="12" spans="1:11" x14ac:dyDescent="0.25">
      <c r="A12" s="33" t="s">
        <v>4</v>
      </c>
      <c r="B12" s="3" t="s">
        <v>29</v>
      </c>
      <c r="C12" s="33" t="s">
        <v>4</v>
      </c>
      <c r="E12" s="48" t="s">
        <v>295</v>
      </c>
      <c r="F12" s="48" t="s">
        <v>295</v>
      </c>
      <c r="G12" s="4">
        <v>7210000</v>
      </c>
      <c r="H12" s="5">
        <v>31</v>
      </c>
      <c r="I12" s="6">
        <f t="shared" si="0"/>
        <v>6300000</v>
      </c>
      <c r="J12" s="21">
        <v>60</v>
      </c>
      <c r="K12" s="4">
        <v>2100000</v>
      </c>
    </row>
    <row r="13" spans="1:11" x14ac:dyDescent="0.25">
      <c r="A13" s="33" t="s">
        <v>4</v>
      </c>
      <c r="B13" s="3" t="s">
        <v>186</v>
      </c>
      <c r="C13" s="33" t="s">
        <v>4</v>
      </c>
      <c r="E13" s="48" t="s">
        <v>390</v>
      </c>
      <c r="F13" s="48" t="s">
        <v>390</v>
      </c>
      <c r="G13" s="4">
        <v>500000</v>
      </c>
      <c r="H13" s="5">
        <v>30</v>
      </c>
      <c r="I13" s="6">
        <f t="shared" si="0"/>
        <v>900000</v>
      </c>
      <c r="J13" s="21">
        <v>30</v>
      </c>
      <c r="K13" s="4">
        <v>300000</v>
      </c>
    </row>
    <row r="14" spans="1:11" x14ac:dyDescent="0.25">
      <c r="A14" s="33" t="s">
        <v>480</v>
      </c>
      <c r="B14" s="3" t="s">
        <v>176</v>
      </c>
      <c r="C14" s="33" t="s">
        <v>480</v>
      </c>
      <c r="E14" s="48" t="s">
        <v>342</v>
      </c>
      <c r="F14" s="49" t="s">
        <v>342</v>
      </c>
      <c r="G14" s="4">
        <v>5110000</v>
      </c>
      <c r="H14" s="5">
        <v>30</v>
      </c>
      <c r="I14" s="6">
        <f t="shared" si="0"/>
        <v>3900000</v>
      </c>
      <c r="J14" s="21">
        <v>30</v>
      </c>
      <c r="K14" s="4">
        <v>1300000</v>
      </c>
    </row>
    <row r="15" spans="1:11" x14ac:dyDescent="0.25">
      <c r="A15" s="33" t="s">
        <v>480</v>
      </c>
      <c r="B15" s="3" t="s">
        <v>177</v>
      </c>
      <c r="C15" s="33" t="s">
        <v>506</v>
      </c>
      <c r="E15" s="48" t="s">
        <v>343</v>
      </c>
      <c r="F15" s="48" t="s">
        <v>343</v>
      </c>
      <c r="G15" s="4">
        <v>2040000</v>
      </c>
      <c r="H15" s="5">
        <v>30</v>
      </c>
      <c r="I15" s="6">
        <f t="shared" si="0"/>
        <v>1200000</v>
      </c>
      <c r="J15" s="21">
        <v>30</v>
      </c>
      <c r="K15" s="4">
        <v>400000</v>
      </c>
    </row>
    <row r="16" spans="1:11" x14ac:dyDescent="0.25">
      <c r="A16" s="33" t="s">
        <v>489</v>
      </c>
      <c r="B16" s="3" t="s">
        <v>30</v>
      </c>
      <c r="C16" s="33" t="s">
        <v>489</v>
      </c>
      <c r="E16" s="48" t="s">
        <v>361</v>
      </c>
      <c r="F16" s="48" t="s">
        <v>361</v>
      </c>
      <c r="G16" s="4">
        <v>2580000</v>
      </c>
      <c r="H16" s="5">
        <v>30</v>
      </c>
      <c r="I16" s="6">
        <f t="shared" si="0"/>
        <v>1500000</v>
      </c>
      <c r="J16" s="21">
        <v>30</v>
      </c>
      <c r="K16" s="4">
        <v>500000</v>
      </c>
    </row>
    <row r="17" spans="1:11" x14ac:dyDescent="0.25">
      <c r="A17" s="33" t="s">
        <v>489</v>
      </c>
      <c r="B17" s="3" t="s">
        <v>214</v>
      </c>
      <c r="C17" s="33" t="s">
        <v>489</v>
      </c>
      <c r="E17" s="48" t="s">
        <v>363</v>
      </c>
      <c r="F17" s="48" t="s">
        <v>363</v>
      </c>
      <c r="G17" s="4">
        <v>3750000</v>
      </c>
      <c r="H17" s="5">
        <v>30</v>
      </c>
      <c r="I17" s="6">
        <f t="shared" si="0"/>
        <v>3000000</v>
      </c>
      <c r="J17" s="21">
        <v>30</v>
      </c>
      <c r="K17" s="4">
        <v>1000000</v>
      </c>
    </row>
    <row r="18" spans="1:11" x14ac:dyDescent="0.25">
      <c r="A18" s="33" t="s">
        <v>468</v>
      </c>
      <c r="B18" s="3" t="s">
        <v>212</v>
      </c>
      <c r="C18" s="33" t="s">
        <v>467</v>
      </c>
      <c r="E18" s="48" t="s">
        <v>317</v>
      </c>
      <c r="F18" s="48" t="s">
        <v>317</v>
      </c>
      <c r="G18" s="4">
        <v>500000</v>
      </c>
      <c r="H18" s="5">
        <v>30</v>
      </c>
      <c r="I18" s="6">
        <f t="shared" si="0"/>
        <v>900000</v>
      </c>
      <c r="J18" s="21">
        <v>30</v>
      </c>
      <c r="K18" s="4">
        <v>300000</v>
      </c>
    </row>
    <row r="19" spans="1:11" x14ac:dyDescent="0.25">
      <c r="A19" s="33" t="s">
        <v>468</v>
      </c>
      <c r="B19" s="3" t="s">
        <v>31</v>
      </c>
      <c r="C19" s="33" t="s">
        <v>467</v>
      </c>
      <c r="E19" s="48" t="s">
        <v>319</v>
      </c>
      <c r="F19" s="48" t="s">
        <v>319</v>
      </c>
      <c r="G19" s="4">
        <v>1340000</v>
      </c>
      <c r="H19" s="5">
        <v>30</v>
      </c>
      <c r="I19" s="6">
        <f t="shared" si="0"/>
        <v>1200000</v>
      </c>
      <c r="J19" s="21">
        <v>30</v>
      </c>
      <c r="K19" s="4">
        <v>400000</v>
      </c>
    </row>
    <row r="20" spans="1:11" x14ac:dyDescent="0.25">
      <c r="A20" s="33" t="s">
        <v>462</v>
      </c>
      <c r="B20" s="3" t="s">
        <v>32</v>
      </c>
      <c r="C20" s="33" t="s">
        <v>462</v>
      </c>
      <c r="E20" s="48" t="s">
        <v>310</v>
      </c>
      <c r="F20" s="48" t="s">
        <v>310</v>
      </c>
      <c r="G20" s="4">
        <v>2140000</v>
      </c>
      <c r="H20" s="5">
        <v>30</v>
      </c>
      <c r="I20" s="6">
        <f t="shared" si="0"/>
        <v>2400000</v>
      </c>
      <c r="J20" s="21">
        <v>30</v>
      </c>
      <c r="K20" s="4">
        <v>800000</v>
      </c>
    </row>
    <row r="21" spans="1:11" x14ac:dyDescent="0.25">
      <c r="A21" s="33" t="s">
        <v>478</v>
      </c>
      <c r="B21" s="3" t="s">
        <v>33</v>
      </c>
      <c r="C21" s="33" t="s">
        <v>477</v>
      </c>
      <c r="E21" s="48" t="s">
        <v>337</v>
      </c>
      <c r="F21" s="48" t="s">
        <v>337</v>
      </c>
      <c r="G21" s="4">
        <v>1460000</v>
      </c>
      <c r="H21" s="5">
        <v>30</v>
      </c>
      <c r="I21" s="6">
        <f t="shared" si="0"/>
        <v>1500000</v>
      </c>
      <c r="J21" s="21">
        <v>30</v>
      </c>
      <c r="K21" s="4">
        <v>500000</v>
      </c>
    </row>
    <row r="22" spans="1:11" x14ac:dyDescent="0.25">
      <c r="A22" s="33" t="s">
        <v>5</v>
      </c>
      <c r="B22" s="3" t="s">
        <v>184</v>
      </c>
      <c r="C22" s="33" t="s">
        <v>5</v>
      </c>
      <c r="E22" s="48" t="s">
        <v>262</v>
      </c>
      <c r="F22" s="48" t="s">
        <v>404</v>
      </c>
      <c r="G22" s="4">
        <v>28490000</v>
      </c>
      <c r="H22" s="5">
        <v>32</v>
      </c>
      <c r="I22" s="6">
        <f t="shared" si="0"/>
        <v>23400000</v>
      </c>
      <c r="J22" s="21">
        <v>90</v>
      </c>
      <c r="K22" s="4">
        <v>7800000</v>
      </c>
    </row>
    <row r="23" spans="1:11" x14ac:dyDescent="0.25">
      <c r="A23" s="33" t="s">
        <v>5</v>
      </c>
      <c r="B23" s="3" t="s">
        <v>183</v>
      </c>
      <c r="C23" s="33" t="s">
        <v>5</v>
      </c>
      <c r="E23" s="48" t="s">
        <v>428</v>
      </c>
      <c r="F23" s="48" t="s">
        <v>428</v>
      </c>
      <c r="G23" s="4">
        <v>8650000</v>
      </c>
      <c r="H23" s="5">
        <v>31</v>
      </c>
      <c r="I23" s="6">
        <f t="shared" si="0"/>
        <v>5700000</v>
      </c>
      <c r="J23" s="21">
        <v>60</v>
      </c>
      <c r="K23" s="4">
        <v>1900000</v>
      </c>
    </row>
    <row r="24" spans="1:11" x14ac:dyDescent="0.25">
      <c r="A24" s="33" t="s">
        <v>5</v>
      </c>
      <c r="B24" s="3" t="s">
        <v>36</v>
      </c>
      <c r="C24" s="33" t="s">
        <v>5</v>
      </c>
      <c r="E24" s="48" t="s">
        <v>313</v>
      </c>
      <c r="F24" s="48" t="s">
        <v>313</v>
      </c>
      <c r="G24" s="4">
        <v>4660000</v>
      </c>
      <c r="H24" s="5">
        <v>30</v>
      </c>
      <c r="I24" s="6">
        <f t="shared" si="0"/>
        <v>3600000</v>
      </c>
      <c r="J24" s="21">
        <v>30</v>
      </c>
      <c r="K24" s="4">
        <v>1200000</v>
      </c>
    </row>
    <row r="25" spans="1:11" x14ac:dyDescent="0.25">
      <c r="A25" s="33" t="s">
        <v>5</v>
      </c>
      <c r="B25" s="3" t="s">
        <v>34</v>
      </c>
      <c r="C25" s="33" t="s">
        <v>5</v>
      </c>
      <c r="E25" s="48" t="s">
        <v>314</v>
      </c>
      <c r="F25" s="48" t="s">
        <v>314</v>
      </c>
      <c r="G25" s="4">
        <v>2280000</v>
      </c>
      <c r="H25" s="5">
        <v>30</v>
      </c>
      <c r="I25" s="6">
        <f t="shared" si="0"/>
        <v>2400000</v>
      </c>
      <c r="J25" s="21">
        <v>30</v>
      </c>
      <c r="K25" s="4">
        <v>800000</v>
      </c>
    </row>
    <row r="26" spans="1:11" x14ac:dyDescent="0.25">
      <c r="A26" s="33" t="s">
        <v>5</v>
      </c>
      <c r="B26" s="3" t="s">
        <v>123</v>
      </c>
      <c r="C26" s="33" t="s">
        <v>466</v>
      </c>
      <c r="E26" s="48" t="s">
        <v>392</v>
      </c>
      <c r="F26" s="48" t="s">
        <v>392</v>
      </c>
      <c r="G26" s="4">
        <v>2040000</v>
      </c>
      <c r="H26" s="5">
        <v>30</v>
      </c>
      <c r="I26" s="6">
        <f t="shared" si="0"/>
        <v>2400000</v>
      </c>
      <c r="J26" s="21">
        <v>30</v>
      </c>
      <c r="K26" s="4">
        <v>800000</v>
      </c>
    </row>
    <row r="27" spans="1:11" x14ac:dyDescent="0.25">
      <c r="A27" s="33" t="s">
        <v>5</v>
      </c>
      <c r="B27" s="3" t="s">
        <v>37</v>
      </c>
      <c r="C27" s="33" t="s">
        <v>466</v>
      </c>
      <c r="E27" s="48" t="s">
        <v>393</v>
      </c>
      <c r="F27" s="48" t="s">
        <v>393</v>
      </c>
      <c r="G27" s="4">
        <v>5620000</v>
      </c>
      <c r="H27" s="5">
        <v>30</v>
      </c>
      <c r="I27" s="6">
        <f t="shared" si="0"/>
        <v>3600000</v>
      </c>
      <c r="J27" s="21">
        <v>30</v>
      </c>
      <c r="K27" s="4">
        <v>1200000</v>
      </c>
    </row>
    <row r="28" spans="1:11" x14ac:dyDescent="0.25">
      <c r="A28" s="33" t="s">
        <v>444</v>
      </c>
      <c r="B28" s="3" t="s">
        <v>191</v>
      </c>
      <c r="C28" s="33" t="s">
        <v>444</v>
      </c>
      <c r="E28" s="48" t="s">
        <v>272</v>
      </c>
      <c r="F28" s="48" t="s">
        <v>405</v>
      </c>
      <c r="G28" s="4">
        <v>16330000</v>
      </c>
      <c r="H28" s="5">
        <v>32</v>
      </c>
      <c r="I28" s="6">
        <f t="shared" si="0"/>
        <v>12300000</v>
      </c>
      <c r="J28" s="21">
        <v>90</v>
      </c>
      <c r="K28" s="4">
        <v>4100000</v>
      </c>
    </row>
    <row r="29" spans="1:11" x14ac:dyDescent="0.25">
      <c r="A29" s="33" t="s">
        <v>444</v>
      </c>
      <c r="B29" s="3" t="s">
        <v>193</v>
      </c>
      <c r="C29" s="33" t="s">
        <v>444</v>
      </c>
      <c r="E29" s="48" t="s">
        <v>299</v>
      </c>
      <c r="F29" s="48" t="s">
        <v>299</v>
      </c>
      <c r="G29" s="4">
        <v>6870000</v>
      </c>
      <c r="H29" s="5">
        <v>31</v>
      </c>
      <c r="I29" s="6">
        <f t="shared" si="0"/>
        <v>5700000</v>
      </c>
      <c r="J29" s="21">
        <v>60</v>
      </c>
      <c r="K29" s="4">
        <v>1900000</v>
      </c>
    </row>
    <row r="30" spans="1:11" x14ac:dyDescent="0.25">
      <c r="A30" s="33" t="s">
        <v>444</v>
      </c>
      <c r="B30" s="3" t="s">
        <v>134</v>
      </c>
      <c r="C30" s="33" t="s">
        <v>444</v>
      </c>
      <c r="E30" s="48" t="s">
        <v>395</v>
      </c>
      <c r="F30" s="48" t="s">
        <v>395</v>
      </c>
      <c r="G30" s="4">
        <v>2940000</v>
      </c>
      <c r="H30" s="5">
        <v>30</v>
      </c>
      <c r="I30" s="6">
        <f t="shared" si="0"/>
        <v>1200000</v>
      </c>
      <c r="J30" s="21">
        <v>30</v>
      </c>
      <c r="K30" s="4">
        <v>400000</v>
      </c>
    </row>
    <row r="31" spans="1:11" x14ac:dyDescent="0.25">
      <c r="A31" s="33" t="s">
        <v>444</v>
      </c>
      <c r="B31" s="3" t="s">
        <v>170</v>
      </c>
      <c r="C31" s="33" t="s">
        <v>505</v>
      </c>
      <c r="E31" s="48" t="s">
        <v>396</v>
      </c>
      <c r="F31" s="48" t="s">
        <v>396</v>
      </c>
      <c r="G31" s="4">
        <v>5660000</v>
      </c>
      <c r="H31" s="5">
        <v>30</v>
      </c>
      <c r="I31" s="6">
        <f t="shared" si="0"/>
        <v>3600000</v>
      </c>
      <c r="J31" s="21">
        <v>30</v>
      </c>
      <c r="K31" s="4">
        <v>1200000</v>
      </c>
    </row>
    <row r="32" spans="1:11" x14ac:dyDescent="0.25">
      <c r="A32" s="33" t="s">
        <v>6</v>
      </c>
      <c r="B32" s="3" t="s">
        <v>145</v>
      </c>
      <c r="C32" s="33" t="s">
        <v>6</v>
      </c>
      <c r="E32" s="48" t="s">
        <v>308</v>
      </c>
      <c r="F32" s="48" t="s">
        <v>308</v>
      </c>
      <c r="G32" s="4">
        <v>5850000</v>
      </c>
      <c r="H32" s="5">
        <v>31</v>
      </c>
      <c r="I32" s="6">
        <f t="shared" si="0"/>
        <v>5700000</v>
      </c>
      <c r="J32" s="21">
        <v>60</v>
      </c>
      <c r="K32" s="4">
        <v>1900000</v>
      </c>
    </row>
    <row r="33" spans="1:11" x14ac:dyDescent="0.25">
      <c r="A33" s="33" t="s">
        <v>6</v>
      </c>
      <c r="B33" s="3" t="s">
        <v>200</v>
      </c>
      <c r="C33" s="33" t="s">
        <v>7</v>
      </c>
      <c r="E33" s="48" t="s">
        <v>327</v>
      </c>
      <c r="F33" s="48" t="s">
        <v>327</v>
      </c>
      <c r="G33" s="4">
        <v>1680000</v>
      </c>
      <c r="H33" s="5">
        <v>30</v>
      </c>
      <c r="I33" s="6">
        <f t="shared" si="0"/>
        <v>900000</v>
      </c>
      <c r="J33" s="21">
        <v>30</v>
      </c>
      <c r="K33" s="4">
        <v>300000</v>
      </c>
    </row>
    <row r="34" spans="1:11" x14ac:dyDescent="0.25">
      <c r="A34" s="33" t="s">
        <v>6</v>
      </c>
      <c r="B34" s="3" t="s">
        <v>202</v>
      </c>
      <c r="C34" s="33" t="s">
        <v>7</v>
      </c>
      <c r="E34" s="48" t="s">
        <v>328</v>
      </c>
      <c r="F34" s="48" t="s">
        <v>328</v>
      </c>
      <c r="G34" s="4">
        <v>1870000</v>
      </c>
      <c r="H34" s="5">
        <v>30</v>
      </c>
      <c r="I34" s="6">
        <f t="shared" ref="I34:I65" si="1">K34*3</f>
        <v>1500000</v>
      </c>
      <c r="J34" s="21">
        <v>30</v>
      </c>
      <c r="K34" s="4">
        <v>500000</v>
      </c>
    </row>
    <row r="35" spans="1:11" x14ac:dyDescent="0.25">
      <c r="A35" s="33" t="s">
        <v>6</v>
      </c>
      <c r="B35" s="3" t="s">
        <v>147</v>
      </c>
      <c r="C35" s="33" t="s">
        <v>474</v>
      </c>
      <c r="E35" s="48" t="s">
        <v>329</v>
      </c>
      <c r="F35" s="48" t="s">
        <v>329</v>
      </c>
      <c r="G35" s="4">
        <v>4130000</v>
      </c>
      <c r="H35" s="5">
        <v>30</v>
      </c>
      <c r="I35" s="6">
        <f t="shared" si="1"/>
        <v>3600000</v>
      </c>
      <c r="J35" s="21">
        <v>30</v>
      </c>
      <c r="K35" s="4">
        <v>1200000</v>
      </c>
    </row>
    <row r="36" spans="1:11" x14ac:dyDescent="0.25">
      <c r="A36" s="33" t="s">
        <v>6</v>
      </c>
      <c r="B36" s="3" t="s">
        <v>38</v>
      </c>
      <c r="C36" s="33" t="s">
        <v>474</v>
      </c>
      <c r="E36" s="48" t="s">
        <v>356</v>
      </c>
      <c r="F36" s="48" t="s">
        <v>356</v>
      </c>
      <c r="G36" s="4">
        <v>3700000</v>
      </c>
      <c r="H36" s="5">
        <v>30</v>
      </c>
      <c r="I36" s="6">
        <f t="shared" si="1"/>
        <v>3000000</v>
      </c>
      <c r="J36" s="21">
        <v>30</v>
      </c>
      <c r="K36" s="4">
        <v>1000000</v>
      </c>
    </row>
    <row r="37" spans="1:11" x14ac:dyDescent="0.25">
      <c r="A37" s="33" t="s">
        <v>6</v>
      </c>
      <c r="B37" s="3" t="s">
        <v>143</v>
      </c>
      <c r="C37" s="33" t="s">
        <v>485</v>
      </c>
      <c r="E37" s="48" t="s">
        <v>382</v>
      </c>
      <c r="F37" s="48" t="s">
        <v>382</v>
      </c>
      <c r="G37" s="4">
        <v>3020000</v>
      </c>
      <c r="H37" s="5">
        <v>30</v>
      </c>
      <c r="I37" s="6">
        <f t="shared" si="1"/>
        <v>2100000</v>
      </c>
      <c r="J37" s="21">
        <v>30</v>
      </c>
      <c r="K37" s="4">
        <v>700000</v>
      </c>
    </row>
    <row r="38" spans="1:11" x14ac:dyDescent="0.25">
      <c r="A38" s="33" t="s">
        <v>6</v>
      </c>
      <c r="B38" s="3" t="s">
        <v>144</v>
      </c>
      <c r="C38" s="33" t="s">
        <v>485</v>
      </c>
      <c r="E38" s="48" t="s">
        <v>383</v>
      </c>
      <c r="F38" s="48" t="s">
        <v>383</v>
      </c>
      <c r="G38" s="4">
        <v>3920000</v>
      </c>
      <c r="H38" s="5">
        <v>30</v>
      </c>
      <c r="I38" s="6">
        <f t="shared" si="1"/>
        <v>3900000</v>
      </c>
      <c r="J38" s="21">
        <v>30</v>
      </c>
      <c r="K38" s="4">
        <v>1300000</v>
      </c>
    </row>
    <row r="39" spans="1:11" x14ac:dyDescent="0.25">
      <c r="A39" s="33" t="s">
        <v>8</v>
      </c>
      <c r="B39" s="3" t="s">
        <v>195</v>
      </c>
      <c r="C39" s="33" t="s">
        <v>8</v>
      </c>
      <c r="E39" s="48" t="s">
        <v>274</v>
      </c>
      <c r="F39" s="48" t="s">
        <v>274</v>
      </c>
      <c r="G39" s="4">
        <v>15880000</v>
      </c>
      <c r="H39" s="5">
        <v>32</v>
      </c>
      <c r="I39" s="6">
        <f t="shared" si="1"/>
        <v>12000000</v>
      </c>
      <c r="J39" s="21">
        <v>90</v>
      </c>
      <c r="K39" s="4">
        <v>4000000</v>
      </c>
    </row>
    <row r="40" spans="1:11" x14ac:dyDescent="0.25">
      <c r="A40" s="33" t="s">
        <v>8</v>
      </c>
      <c r="B40" s="3" t="s">
        <v>197</v>
      </c>
      <c r="C40" s="33" t="s">
        <v>452</v>
      </c>
      <c r="E40" s="48" t="s">
        <v>284</v>
      </c>
      <c r="F40" s="48" t="s">
        <v>284</v>
      </c>
      <c r="G40" s="4">
        <v>9740000</v>
      </c>
      <c r="H40" s="5">
        <v>32</v>
      </c>
      <c r="I40" s="6">
        <f t="shared" si="1"/>
        <v>8700000</v>
      </c>
      <c r="J40" s="21">
        <v>90</v>
      </c>
      <c r="K40" s="4">
        <v>2900000</v>
      </c>
    </row>
    <row r="41" spans="1:11" x14ac:dyDescent="0.25">
      <c r="A41" s="33" t="s">
        <v>8</v>
      </c>
      <c r="B41" s="3" t="s">
        <v>42</v>
      </c>
      <c r="C41" s="33" t="s">
        <v>452</v>
      </c>
      <c r="E41" s="48" t="s">
        <v>340</v>
      </c>
      <c r="F41" s="48" t="s">
        <v>340</v>
      </c>
      <c r="G41" s="4">
        <v>4320000</v>
      </c>
      <c r="H41" s="5">
        <v>30</v>
      </c>
      <c r="I41" s="6">
        <f t="shared" si="1"/>
        <v>1800000</v>
      </c>
      <c r="J41" s="21">
        <v>30</v>
      </c>
      <c r="K41" s="4">
        <v>600000</v>
      </c>
    </row>
    <row r="42" spans="1:11" x14ac:dyDescent="0.25">
      <c r="A42" s="33" t="s">
        <v>8</v>
      </c>
      <c r="B42" s="3" t="s">
        <v>141</v>
      </c>
      <c r="C42" s="33" t="s">
        <v>452</v>
      </c>
      <c r="E42" s="48" t="s">
        <v>341</v>
      </c>
      <c r="F42" s="49" t="s">
        <v>421</v>
      </c>
      <c r="G42" s="4">
        <v>2000000</v>
      </c>
      <c r="H42" s="5">
        <v>30</v>
      </c>
      <c r="I42" s="6">
        <f t="shared" si="1"/>
        <v>2400000</v>
      </c>
      <c r="J42" s="21">
        <v>30</v>
      </c>
      <c r="K42" s="4">
        <v>800000</v>
      </c>
    </row>
    <row r="43" spans="1:11" x14ac:dyDescent="0.25">
      <c r="A43" s="33" t="s">
        <v>437</v>
      </c>
      <c r="B43" s="3" t="s">
        <v>48</v>
      </c>
      <c r="C43" s="33" t="s">
        <v>9</v>
      </c>
      <c r="E43" s="48" t="s">
        <v>321</v>
      </c>
      <c r="F43" s="48" t="s">
        <v>321</v>
      </c>
      <c r="G43" s="4">
        <v>630000</v>
      </c>
      <c r="H43" s="5">
        <v>30</v>
      </c>
      <c r="I43" s="6">
        <f t="shared" si="1"/>
        <v>600000</v>
      </c>
      <c r="J43" s="21">
        <v>30</v>
      </c>
      <c r="K43" s="4">
        <v>200000</v>
      </c>
    </row>
    <row r="44" spans="1:11" x14ac:dyDescent="0.25">
      <c r="A44" s="33" t="s">
        <v>437</v>
      </c>
      <c r="B44" s="3" t="s">
        <v>142</v>
      </c>
      <c r="C44" s="33" t="s">
        <v>470</v>
      </c>
      <c r="E44" s="48" t="s">
        <v>326</v>
      </c>
      <c r="F44" s="48" t="s">
        <v>326</v>
      </c>
      <c r="G44" s="4">
        <v>980000</v>
      </c>
      <c r="H44" s="5">
        <v>30</v>
      </c>
      <c r="I44" s="6">
        <f t="shared" si="1"/>
        <v>900000</v>
      </c>
      <c r="J44" s="21">
        <v>30</v>
      </c>
      <c r="K44" s="4">
        <v>300000</v>
      </c>
    </row>
    <row r="45" spans="1:11" x14ac:dyDescent="0.25">
      <c r="A45" s="33" t="s">
        <v>437</v>
      </c>
      <c r="B45" s="3" t="s">
        <v>45</v>
      </c>
      <c r="C45" s="33" t="s">
        <v>473</v>
      </c>
      <c r="E45" s="48" t="s">
        <v>335</v>
      </c>
      <c r="F45" s="48" t="s">
        <v>335</v>
      </c>
      <c r="G45" s="4">
        <v>4990000</v>
      </c>
      <c r="H45" s="5">
        <v>30</v>
      </c>
      <c r="I45" s="6">
        <f t="shared" si="1"/>
        <v>3900000</v>
      </c>
      <c r="J45" s="21">
        <v>30</v>
      </c>
      <c r="K45" s="4">
        <v>1300000</v>
      </c>
    </row>
    <row r="46" spans="1:11" x14ac:dyDescent="0.25">
      <c r="A46" s="33" t="s">
        <v>10</v>
      </c>
      <c r="B46" s="3" t="s">
        <v>54</v>
      </c>
      <c r="C46" s="33" t="s">
        <v>10</v>
      </c>
      <c r="E46" s="48" t="s">
        <v>267</v>
      </c>
      <c r="F46" s="48" t="s">
        <v>412</v>
      </c>
      <c r="G46" s="4">
        <v>20370000</v>
      </c>
      <c r="H46" s="5">
        <v>32</v>
      </c>
      <c r="I46" s="6">
        <f t="shared" si="1"/>
        <v>15300000</v>
      </c>
      <c r="J46" s="21">
        <v>90</v>
      </c>
      <c r="K46" s="4">
        <v>5100000</v>
      </c>
    </row>
    <row r="47" spans="1:11" x14ac:dyDescent="0.25">
      <c r="A47" s="33" t="s">
        <v>10</v>
      </c>
      <c r="B47" s="3" t="s">
        <v>165</v>
      </c>
      <c r="C47" s="33" t="s">
        <v>10</v>
      </c>
      <c r="E47" s="48" t="s">
        <v>275</v>
      </c>
      <c r="F47" s="48" t="s">
        <v>275</v>
      </c>
      <c r="G47" s="4">
        <v>15750000</v>
      </c>
      <c r="H47" s="5">
        <v>32</v>
      </c>
      <c r="I47" s="6">
        <f t="shared" si="1"/>
        <v>11400000</v>
      </c>
      <c r="J47" s="21">
        <v>90</v>
      </c>
      <c r="K47" s="4">
        <v>3800000</v>
      </c>
    </row>
    <row r="48" spans="1:11" x14ac:dyDescent="0.25">
      <c r="A48" s="33" t="s">
        <v>10</v>
      </c>
      <c r="B48" s="3" t="s">
        <v>167</v>
      </c>
      <c r="C48" s="33" t="s">
        <v>10</v>
      </c>
      <c r="E48" s="48" t="s">
        <v>286</v>
      </c>
      <c r="F48" s="48" t="s">
        <v>413</v>
      </c>
      <c r="G48" s="4">
        <v>9240000</v>
      </c>
      <c r="H48" s="5">
        <v>32</v>
      </c>
      <c r="I48" s="6">
        <f t="shared" si="1"/>
        <v>5700000</v>
      </c>
      <c r="J48" s="21">
        <v>90</v>
      </c>
      <c r="K48" s="4">
        <v>1900000</v>
      </c>
    </row>
    <row r="49" spans="1:11" x14ac:dyDescent="0.25">
      <c r="A49" s="33" t="s">
        <v>10</v>
      </c>
      <c r="B49" s="3" t="s">
        <v>50</v>
      </c>
      <c r="C49" s="33" t="s">
        <v>10</v>
      </c>
      <c r="E49" s="48" t="s">
        <v>320</v>
      </c>
      <c r="F49" s="49" t="s">
        <v>320</v>
      </c>
      <c r="G49" s="4">
        <v>2660000</v>
      </c>
      <c r="H49" s="5">
        <v>30</v>
      </c>
      <c r="I49" s="6">
        <f t="shared" si="1"/>
        <v>2400000</v>
      </c>
      <c r="J49" s="21">
        <v>30</v>
      </c>
      <c r="K49" s="4">
        <v>800000</v>
      </c>
    </row>
    <row r="50" spans="1:11" x14ac:dyDescent="0.25">
      <c r="A50" s="33" t="s">
        <v>10</v>
      </c>
      <c r="B50" s="3" t="s">
        <v>168</v>
      </c>
      <c r="C50" s="33" t="s">
        <v>10</v>
      </c>
      <c r="E50" s="48" t="s">
        <v>398</v>
      </c>
      <c r="F50" s="48" t="s">
        <v>398</v>
      </c>
      <c r="G50" s="4">
        <v>4720000</v>
      </c>
      <c r="H50" s="5">
        <v>30</v>
      </c>
      <c r="I50" s="6">
        <f t="shared" si="1"/>
        <v>3900000</v>
      </c>
      <c r="J50" s="21">
        <v>30</v>
      </c>
      <c r="K50" s="4">
        <v>1300000</v>
      </c>
    </row>
    <row r="51" spans="1:11" x14ac:dyDescent="0.25">
      <c r="A51" s="33" t="s">
        <v>443</v>
      </c>
      <c r="B51" s="3" t="s">
        <v>156</v>
      </c>
      <c r="C51" s="33" t="s">
        <v>443</v>
      </c>
      <c r="E51" s="48" t="s">
        <v>263</v>
      </c>
      <c r="F51" s="48" t="s">
        <v>263</v>
      </c>
      <c r="G51" s="4">
        <v>27940000</v>
      </c>
      <c r="H51" s="5">
        <v>32</v>
      </c>
      <c r="I51" s="6">
        <f t="shared" si="1"/>
        <v>24000000</v>
      </c>
      <c r="J51" s="21">
        <v>90</v>
      </c>
      <c r="K51" s="4">
        <v>8000000</v>
      </c>
    </row>
    <row r="52" spans="1:11" x14ac:dyDescent="0.25">
      <c r="A52" s="33" t="s">
        <v>443</v>
      </c>
      <c r="B52" s="3" t="s">
        <v>56</v>
      </c>
      <c r="C52" s="33" t="s">
        <v>443</v>
      </c>
      <c r="E52" s="48" t="s">
        <v>281</v>
      </c>
      <c r="F52" s="48" t="s">
        <v>281</v>
      </c>
      <c r="G52" s="4">
        <v>10450000</v>
      </c>
      <c r="H52" s="5">
        <v>32</v>
      </c>
      <c r="I52" s="6">
        <f t="shared" si="1"/>
        <v>6600000</v>
      </c>
      <c r="J52" s="21">
        <v>90</v>
      </c>
      <c r="K52" s="4">
        <v>2200000</v>
      </c>
    </row>
    <row r="53" spans="1:11" x14ac:dyDescent="0.25">
      <c r="A53" s="33" t="s">
        <v>443</v>
      </c>
      <c r="B53" s="3" t="s">
        <v>159</v>
      </c>
      <c r="C53" s="33" t="s">
        <v>443</v>
      </c>
      <c r="E53" s="48" t="s">
        <v>301</v>
      </c>
      <c r="F53" s="48" t="s">
        <v>408</v>
      </c>
      <c r="G53" s="4">
        <v>6570000</v>
      </c>
      <c r="H53" s="5">
        <v>31</v>
      </c>
      <c r="I53" s="6">
        <f t="shared" si="1"/>
        <v>5700000</v>
      </c>
      <c r="J53" s="21">
        <v>60</v>
      </c>
      <c r="K53" s="4">
        <v>1900000</v>
      </c>
    </row>
    <row r="54" spans="1:11" x14ac:dyDescent="0.25">
      <c r="A54" s="33" t="s">
        <v>443</v>
      </c>
      <c r="B54" s="3" t="s">
        <v>55</v>
      </c>
      <c r="C54" s="33" t="s">
        <v>443</v>
      </c>
      <c r="E54" s="48" t="s">
        <v>378</v>
      </c>
      <c r="F54" s="48" t="s">
        <v>378</v>
      </c>
      <c r="G54" s="4">
        <v>1380000</v>
      </c>
      <c r="H54" s="5">
        <v>30</v>
      </c>
      <c r="I54" s="6">
        <f t="shared" si="1"/>
        <v>1800000</v>
      </c>
      <c r="J54" s="21">
        <v>30</v>
      </c>
      <c r="K54" s="4">
        <v>600000</v>
      </c>
    </row>
    <row r="55" spans="1:11" x14ac:dyDescent="0.25">
      <c r="A55" s="33" t="s">
        <v>443</v>
      </c>
      <c r="B55" s="3" t="s">
        <v>441</v>
      </c>
      <c r="C55" s="33" t="s">
        <v>443</v>
      </c>
      <c r="E55" s="48" t="s">
        <v>379</v>
      </c>
      <c r="F55" s="48" t="s">
        <v>379</v>
      </c>
      <c r="G55" s="4">
        <v>1500000</v>
      </c>
      <c r="H55" s="5">
        <v>30</v>
      </c>
      <c r="I55" s="6">
        <f t="shared" si="1"/>
        <v>900000</v>
      </c>
      <c r="J55" s="21">
        <v>30</v>
      </c>
      <c r="K55" s="4">
        <v>300000</v>
      </c>
    </row>
    <row r="56" spans="1:11" x14ac:dyDescent="0.25">
      <c r="A56" s="33" t="s">
        <v>443</v>
      </c>
      <c r="B56" s="3" t="s">
        <v>208</v>
      </c>
      <c r="C56" s="33" t="s">
        <v>443</v>
      </c>
      <c r="E56" s="48" t="s">
        <v>380</v>
      </c>
      <c r="F56" s="48" t="s">
        <v>380</v>
      </c>
      <c r="G56" s="4">
        <v>1380000</v>
      </c>
      <c r="H56" s="5">
        <v>30</v>
      </c>
      <c r="I56" s="6">
        <f t="shared" si="1"/>
        <v>900000</v>
      </c>
      <c r="J56" s="21">
        <v>30</v>
      </c>
      <c r="K56" s="4">
        <v>300000</v>
      </c>
    </row>
    <row r="57" spans="1:11" x14ac:dyDescent="0.25">
      <c r="A57" s="33" t="s">
        <v>459</v>
      </c>
      <c r="B57" s="3" t="s">
        <v>203</v>
      </c>
      <c r="C57" s="33" t="s">
        <v>484</v>
      </c>
      <c r="E57" s="48" t="s">
        <v>304</v>
      </c>
      <c r="F57" s="48" t="s">
        <v>304</v>
      </c>
      <c r="G57" s="4">
        <v>6110000</v>
      </c>
      <c r="H57" s="5">
        <v>31</v>
      </c>
      <c r="I57" s="6">
        <f t="shared" si="1"/>
        <v>5100000</v>
      </c>
      <c r="J57" s="21">
        <v>60</v>
      </c>
      <c r="K57" s="4">
        <v>1700000</v>
      </c>
    </row>
    <row r="58" spans="1:11" x14ac:dyDescent="0.25">
      <c r="A58" s="33" t="s">
        <v>459</v>
      </c>
      <c r="B58" s="3" t="s">
        <v>58</v>
      </c>
      <c r="C58" s="33" t="s">
        <v>459</v>
      </c>
      <c r="E58" s="48" t="s">
        <v>353</v>
      </c>
      <c r="F58" s="48" t="s">
        <v>353</v>
      </c>
      <c r="G58" s="4">
        <v>1850000</v>
      </c>
      <c r="H58" s="5">
        <v>30</v>
      </c>
      <c r="I58" s="6">
        <f t="shared" si="1"/>
        <v>1200000</v>
      </c>
      <c r="J58" s="21">
        <v>30</v>
      </c>
      <c r="K58" s="4">
        <v>400000</v>
      </c>
    </row>
    <row r="59" spans="1:11" x14ac:dyDescent="0.25">
      <c r="A59" s="33" t="s">
        <v>459</v>
      </c>
      <c r="B59" s="3" t="s">
        <v>215</v>
      </c>
      <c r="C59" s="33" t="s">
        <v>458</v>
      </c>
      <c r="E59" s="48" t="s">
        <v>354</v>
      </c>
      <c r="F59" s="48" t="s">
        <v>354</v>
      </c>
      <c r="G59" s="4">
        <v>1230000</v>
      </c>
      <c r="H59" s="5">
        <v>30</v>
      </c>
      <c r="I59" s="6">
        <f t="shared" si="1"/>
        <v>1800000</v>
      </c>
      <c r="J59" s="21">
        <v>30</v>
      </c>
      <c r="K59" s="4">
        <v>600000</v>
      </c>
    </row>
    <row r="60" spans="1:11" x14ac:dyDescent="0.25">
      <c r="A60" s="33" t="s">
        <v>459</v>
      </c>
      <c r="B60" s="3" t="s">
        <v>57</v>
      </c>
      <c r="C60" s="33" t="s">
        <v>458</v>
      </c>
      <c r="E60" s="48" t="s">
        <v>355</v>
      </c>
      <c r="F60" s="48" t="s">
        <v>355</v>
      </c>
      <c r="G60" s="4">
        <v>930000</v>
      </c>
      <c r="H60" s="5">
        <v>30</v>
      </c>
      <c r="I60" s="6">
        <f t="shared" si="1"/>
        <v>900000</v>
      </c>
      <c r="J60" s="21">
        <v>30</v>
      </c>
      <c r="K60" s="4">
        <v>300000</v>
      </c>
    </row>
    <row r="61" spans="1:11" x14ac:dyDescent="0.25">
      <c r="A61" s="33" t="s">
        <v>436</v>
      </c>
      <c r="B61" s="3" t="s">
        <v>67</v>
      </c>
      <c r="C61" s="33" t="s">
        <v>440</v>
      </c>
      <c r="E61" s="48" t="s">
        <v>283</v>
      </c>
      <c r="F61" s="48" t="s">
        <v>283</v>
      </c>
      <c r="G61" s="4">
        <v>9810000</v>
      </c>
      <c r="H61" s="5">
        <v>32</v>
      </c>
      <c r="I61" s="6">
        <f t="shared" si="1"/>
        <v>9300000</v>
      </c>
      <c r="J61" s="21">
        <v>90</v>
      </c>
      <c r="K61" s="4">
        <v>3100000</v>
      </c>
    </row>
    <row r="62" spans="1:11" x14ac:dyDescent="0.25">
      <c r="A62" s="33" t="s">
        <v>436</v>
      </c>
      <c r="B62" s="3" t="s">
        <v>196</v>
      </c>
      <c r="C62" s="33" t="s">
        <v>451</v>
      </c>
      <c r="E62" s="48" t="s">
        <v>364</v>
      </c>
      <c r="F62" s="48" t="s">
        <v>364</v>
      </c>
      <c r="G62" s="4">
        <v>1060000</v>
      </c>
      <c r="H62" s="5">
        <v>30</v>
      </c>
      <c r="I62" s="6">
        <f t="shared" si="1"/>
        <v>900000</v>
      </c>
      <c r="J62" s="21">
        <v>30</v>
      </c>
      <c r="K62" s="4">
        <v>300000</v>
      </c>
    </row>
    <row r="63" spans="1:11" x14ac:dyDescent="0.25">
      <c r="A63" s="33" t="s">
        <v>483</v>
      </c>
      <c r="B63" s="3" t="s">
        <v>59</v>
      </c>
      <c r="C63" s="33" t="s">
        <v>482</v>
      </c>
      <c r="E63" s="48" t="s">
        <v>346</v>
      </c>
      <c r="F63" s="48" t="s">
        <v>410</v>
      </c>
      <c r="G63" s="4">
        <v>3890000</v>
      </c>
      <c r="H63" s="5">
        <v>30</v>
      </c>
      <c r="I63" s="6">
        <f t="shared" si="1"/>
        <v>3900000</v>
      </c>
      <c r="J63" s="21">
        <v>30</v>
      </c>
      <c r="K63" s="4">
        <v>1300000</v>
      </c>
    </row>
    <row r="64" spans="1:11" x14ac:dyDescent="0.25">
      <c r="A64" s="33" t="s">
        <v>483</v>
      </c>
      <c r="B64" s="3" t="s">
        <v>137</v>
      </c>
      <c r="C64" s="33" t="s">
        <v>482</v>
      </c>
      <c r="E64" s="48" t="s">
        <v>369</v>
      </c>
      <c r="F64" s="48" t="s">
        <v>369</v>
      </c>
      <c r="G64" s="4">
        <v>3220000</v>
      </c>
      <c r="H64" s="5">
        <v>30</v>
      </c>
      <c r="I64" s="6">
        <f t="shared" si="1"/>
        <v>2100000</v>
      </c>
      <c r="J64" s="21">
        <v>30</v>
      </c>
      <c r="K64" s="4">
        <v>700000</v>
      </c>
    </row>
    <row r="65" spans="1:11" x14ac:dyDescent="0.25">
      <c r="A65" s="33" t="s">
        <v>488</v>
      </c>
      <c r="B65" s="3" t="s">
        <v>62</v>
      </c>
      <c r="C65" s="33" t="s">
        <v>488</v>
      </c>
      <c r="E65" s="48" t="s">
        <v>360</v>
      </c>
      <c r="F65" s="48" t="s">
        <v>360</v>
      </c>
      <c r="G65" s="4">
        <v>2140000</v>
      </c>
      <c r="H65" s="5">
        <v>30</v>
      </c>
      <c r="I65" s="6">
        <f t="shared" si="1"/>
        <v>2400000</v>
      </c>
      <c r="J65" s="21">
        <v>30</v>
      </c>
      <c r="K65" s="4">
        <v>800000</v>
      </c>
    </row>
    <row r="66" spans="1:11" x14ac:dyDescent="0.25">
      <c r="A66" s="33" t="s">
        <v>488</v>
      </c>
      <c r="B66" s="3" t="s">
        <v>205</v>
      </c>
      <c r="C66" s="33" t="s">
        <v>494</v>
      </c>
      <c r="E66" s="48" t="s">
        <v>366</v>
      </c>
      <c r="F66" s="48" t="s">
        <v>366</v>
      </c>
      <c r="G66" s="4">
        <v>1500000</v>
      </c>
      <c r="H66" s="5">
        <v>30</v>
      </c>
      <c r="I66" s="6">
        <f t="shared" ref="I66:I97" si="2">K66*3</f>
        <v>1500000</v>
      </c>
      <c r="J66" s="21">
        <v>30</v>
      </c>
      <c r="K66" s="4">
        <v>500000</v>
      </c>
    </row>
    <row r="67" spans="1:11" x14ac:dyDescent="0.25">
      <c r="A67" s="33" t="s">
        <v>488</v>
      </c>
      <c r="B67" s="3" t="s">
        <v>61</v>
      </c>
      <c r="C67" s="33" t="s">
        <v>494</v>
      </c>
      <c r="E67" s="48" t="s">
        <v>367</v>
      </c>
      <c r="F67" s="48" t="s">
        <v>367</v>
      </c>
      <c r="G67" s="4">
        <v>3800000</v>
      </c>
      <c r="H67" s="5">
        <v>30</v>
      </c>
      <c r="I67" s="6">
        <f t="shared" si="2"/>
        <v>3000000</v>
      </c>
      <c r="J67" s="21">
        <v>30</v>
      </c>
      <c r="K67" s="4">
        <v>1000000</v>
      </c>
    </row>
    <row r="68" spans="1:11" x14ac:dyDescent="0.25">
      <c r="A68" s="33" t="s">
        <v>488</v>
      </c>
      <c r="B68" s="3" t="s">
        <v>60</v>
      </c>
      <c r="C68" s="33" t="s">
        <v>493</v>
      </c>
      <c r="E68" s="48" t="s">
        <v>442</v>
      </c>
      <c r="F68" s="48" t="s">
        <v>368</v>
      </c>
      <c r="G68" s="4">
        <v>1940000</v>
      </c>
      <c r="H68" s="5">
        <v>30</v>
      </c>
      <c r="I68" s="6">
        <f t="shared" si="2"/>
        <v>2400000</v>
      </c>
      <c r="J68" s="21">
        <v>30</v>
      </c>
      <c r="K68" s="4">
        <v>800000</v>
      </c>
    </row>
    <row r="69" spans="1:11" x14ac:dyDescent="0.25">
      <c r="A69" s="33" t="s">
        <v>488</v>
      </c>
      <c r="B69" s="3" t="s">
        <v>124</v>
      </c>
      <c r="C69" s="33" t="s">
        <v>493</v>
      </c>
      <c r="E69" s="48" t="s">
        <v>397</v>
      </c>
      <c r="F69" s="49" t="s">
        <v>424</v>
      </c>
      <c r="G69" s="4">
        <v>2720000</v>
      </c>
      <c r="H69" s="5">
        <v>30</v>
      </c>
      <c r="I69" s="6">
        <f t="shared" si="2"/>
        <v>1500000</v>
      </c>
      <c r="J69" s="21">
        <v>30</v>
      </c>
      <c r="K69" s="4">
        <v>500000</v>
      </c>
    </row>
    <row r="70" spans="1:11" x14ac:dyDescent="0.25">
      <c r="A70" s="33" t="s">
        <v>492</v>
      </c>
      <c r="B70" s="3" t="s">
        <v>204</v>
      </c>
      <c r="C70" s="33" t="s">
        <v>491</v>
      </c>
      <c r="E70" s="48" t="s">
        <v>365</v>
      </c>
      <c r="F70" s="48" t="s">
        <v>365</v>
      </c>
      <c r="G70" s="4">
        <v>930000</v>
      </c>
      <c r="H70" s="5">
        <v>30</v>
      </c>
      <c r="I70" s="6">
        <f t="shared" si="2"/>
        <v>600000</v>
      </c>
      <c r="J70" s="21">
        <v>30</v>
      </c>
      <c r="K70" s="4">
        <v>200000</v>
      </c>
    </row>
    <row r="71" spans="1:11" x14ac:dyDescent="0.25">
      <c r="A71" s="33" t="s">
        <v>500</v>
      </c>
      <c r="B71" s="3" t="s">
        <v>64</v>
      </c>
      <c r="C71" s="33" t="s">
        <v>500</v>
      </c>
      <c r="E71" s="48" t="s">
        <v>427</v>
      </c>
      <c r="F71" s="48" t="s">
        <v>427</v>
      </c>
      <c r="G71" s="4">
        <v>3060000</v>
      </c>
      <c r="H71" s="5">
        <v>30</v>
      </c>
      <c r="I71" s="6">
        <f t="shared" si="2"/>
        <v>3300000</v>
      </c>
      <c r="J71" s="21">
        <v>30</v>
      </c>
      <c r="K71" s="4">
        <v>1100000</v>
      </c>
    </row>
    <row r="72" spans="1:11" x14ac:dyDescent="0.25">
      <c r="A72" s="33" t="s">
        <v>500</v>
      </c>
      <c r="B72" s="3" t="s">
        <v>63</v>
      </c>
      <c r="C72" s="33" t="s">
        <v>500</v>
      </c>
      <c r="E72" s="48" t="s">
        <v>377</v>
      </c>
      <c r="F72" s="48" t="s">
        <v>377</v>
      </c>
      <c r="G72" s="4">
        <v>650000</v>
      </c>
      <c r="H72" s="5">
        <v>30</v>
      </c>
      <c r="I72" s="6">
        <f t="shared" si="2"/>
        <v>900000</v>
      </c>
      <c r="J72" s="21">
        <v>30</v>
      </c>
      <c r="K72" s="4">
        <v>300000</v>
      </c>
    </row>
    <row r="73" spans="1:11" x14ac:dyDescent="0.25">
      <c r="A73" s="33" t="s">
        <v>11</v>
      </c>
      <c r="B73" s="3" t="s">
        <v>69</v>
      </c>
      <c r="C73" s="33" t="s">
        <v>463</v>
      </c>
      <c r="E73" s="48" t="s">
        <v>298</v>
      </c>
      <c r="F73" s="48" t="s">
        <v>298</v>
      </c>
      <c r="G73" s="4">
        <v>7010000</v>
      </c>
      <c r="H73" s="5">
        <v>31</v>
      </c>
      <c r="I73" s="6">
        <f t="shared" si="2"/>
        <v>2400000</v>
      </c>
      <c r="J73" s="21">
        <v>60</v>
      </c>
      <c r="K73" s="4">
        <v>800000</v>
      </c>
    </row>
    <row r="74" spans="1:11" x14ac:dyDescent="0.25">
      <c r="A74" s="33" t="s">
        <v>11</v>
      </c>
      <c r="B74" s="3" t="s">
        <v>178</v>
      </c>
      <c r="C74" s="33" t="s">
        <v>11</v>
      </c>
      <c r="E74" s="48" t="s">
        <v>311</v>
      </c>
      <c r="F74" s="48" t="s">
        <v>311</v>
      </c>
      <c r="G74" s="4">
        <v>900000</v>
      </c>
      <c r="H74" s="5">
        <v>30</v>
      </c>
      <c r="I74" s="6">
        <f t="shared" si="2"/>
        <v>900000</v>
      </c>
      <c r="J74" s="21">
        <v>30</v>
      </c>
      <c r="K74" s="4">
        <v>300000</v>
      </c>
    </row>
    <row r="75" spans="1:11" x14ac:dyDescent="0.25">
      <c r="A75" s="33" t="s">
        <v>11</v>
      </c>
      <c r="B75" s="3" t="s">
        <v>73</v>
      </c>
      <c r="C75" s="33" t="s">
        <v>11</v>
      </c>
      <c r="E75" s="48" t="s">
        <v>350</v>
      </c>
      <c r="F75" s="48" t="s">
        <v>350</v>
      </c>
      <c r="G75" s="4">
        <v>2310000</v>
      </c>
      <c r="H75" s="5">
        <v>30</v>
      </c>
      <c r="I75" s="6">
        <f t="shared" si="2"/>
        <v>2400000</v>
      </c>
      <c r="J75" s="21">
        <v>30</v>
      </c>
      <c r="K75" s="4">
        <v>800000</v>
      </c>
    </row>
    <row r="76" spans="1:11" x14ac:dyDescent="0.25">
      <c r="A76" s="33" t="s">
        <v>11</v>
      </c>
      <c r="B76" s="3" t="s">
        <v>75</v>
      </c>
      <c r="C76" s="33" t="s">
        <v>11</v>
      </c>
      <c r="E76" s="48" t="s">
        <v>351</v>
      </c>
      <c r="F76" s="48" t="s">
        <v>351</v>
      </c>
      <c r="G76" s="4">
        <v>3320000</v>
      </c>
      <c r="H76" s="5">
        <v>30</v>
      </c>
      <c r="I76" s="6">
        <f t="shared" si="2"/>
        <v>2400000</v>
      </c>
      <c r="J76" s="21">
        <v>30</v>
      </c>
      <c r="K76" s="4">
        <v>800000</v>
      </c>
    </row>
    <row r="77" spans="1:11" x14ac:dyDescent="0.25">
      <c r="A77" s="33" t="s">
        <v>11</v>
      </c>
      <c r="B77" s="3" t="s">
        <v>74</v>
      </c>
      <c r="C77" s="33" t="s">
        <v>11</v>
      </c>
      <c r="E77" s="48" t="s">
        <v>352</v>
      </c>
      <c r="F77" s="48" t="s">
        <v>352</v>
      </c>
      <c r="G77" s="4">
        <v>2360000</v>
      </c>
      <c r="H77" s="5">
        <v>30</v>
      </c>
      <c r="I77" s="6">
        <f t="shared" si="2"/>
        <v>2400000</v>
      </c>
      <c r="J77" s="21">
        <v>30</v>
      </c>
      <c r="K77" s="4">
        <v>800000</v>
      </c>
    </row>
    <row r="78" spans="1:11" x14ac:dyDescent="0.25">
      <c r="A78" s="33" t="s">
        <v>11</v>
      </c>
      <c r="B78" s="3" t="s">
        <v>175</v>
      </c>
      <c r="C78" s="33" t="s">
        <v>11</v>
      </c>
      <c r="E78" s="48" t="s">
        <v>358</v>
      </c>
      <c r="F78" s="48" t="s">
        <v>358</v>
      </c>
      <c r="G78" s="4">
        <v>2050000</v>
      </c>
      <c r="H78" s="5">
        <v>30</v>
      </c>
      <c r="I78" s="6">
        <f t="shared" si="2"/>
        <v>900000</v>
      </c>
      <c r="J78" s="21">
        <v>30</v>
      </c>
      <c r="K78" s="4">
        <v>300000</v>
      </c>
    </row>
    <row r="79" spans="1:11" x14ac:dyDescent="0.25">
      <c r="A79" s="33" t="s">
        <v>469</v>
      </c>
      <c r="B79" s="3" t="s">
        <v>76</v>
      </c>
      <c r="C79" s="33" t="s">
        <v>469</v>
      </c>
      <c r="E79" s="48" t="s">
        <v>318</v>
      </c>
      <c r="F79" s="48" t="s">
        <v>318</v>
      </c>
      <c r="G79" s="4">
        <v>2620000</v>
      </c>
      <c r="H79" s="5">
        <v>30</v>
      </c>
      <c r="I79" s="6">
        <f t="shared" si="2"/>
        <v>1500000</v>
      </c>
      <c r="J79" s="21">
        <v>30</v>
      </c>
      <c r="K79" s="4">
        <v>500000</v>
      </c>
    </row>
    <row r="80" spans="1:11" x14ac:dyDescent="0.25">
      <c r="A80" s="33" t="s">
        <v>450</v>
      </c>
      <c r="B80" s="3" t="s">
        <v>199</v>
      </c>
      <c r="C80" s="33" t="s">
        <v>450</v>
      </c>
      <c r="E80" s="48" t="s">
        <v>282</v>
      </c>
      <c r="F80" s="48" t="s">
        <v>282</v>
      </c>
      <c r="G80" s="4">
        <v>10110000</v>
      </c>
      <c r="H80" s="5">
        <v>32</v>
      </c>
      <c r="I80" s="6">
        <f t="shared" si="2"/>
        <v>4200000</v>
      </c>
      <c r="J80" s="21">
        <v>90</v>
      </c>
      <c r="K80" s="4">
        <v>1400000</v>
      </c>
    </row>
    <row r="81" spans="1:11" x14ac:dyDescent="0.25">
      <c r="A81" s="33" t="s">
        <v>450</v>
      </c>
      <c r="B81" s="3" t="s">
        <v>194</v>
      </c>
      <c r="C81" s="33" t="s">
        <v>450</v>
      </c>
      <c r="E81" s="48" t="s">
        <v>288</v>
      </c>
      <c r="F81" s="48" t="s">
        <v>288</v>
      </c>
      <c r="G81" s="4">
        <v>8430000</v>
      </c>
      <c r="H81" s="5">
        <v>31</v>
      </c>
      <c r="I81" s="6">
        <f t="shared" si="2"/>
        <v>6900000</v>
      </c>
      <c r="J81" s="21">
        <v>60</v>
      </c>
      <c r="K81" s="4">
        <v>2300000</v>
      </c>
    </row>
    <row r="82" spans="1:11" x14ac:dyDescent="0.25">
      <c r="A82" s="33" t="s">
        <v>450</v>
      </c>
      <c r="B82" s="3" t="s">
        <v>140</v>
      </c>
      <c r="C82" s="33" t="s">
        <v>450</v>
      </c>
      <c r="E82" s="48" t="s">
        <v>302</v>
      </c>
      <c r="F82" s="48" t="s">
        <v>302</v>
      </c>
      <c r="G82" s="4">
        <v>6270000</v>
      </c>
      <c r="H82" s="5">
        <v>31</v>
      </c>
      <c r="I82" s="6">
        <f t="shared" si="2"/>
        <v>6000000</v>
      </c>
      <c r="J82" s="21">
        <v>60</v>
      </c>
      <c r="K82" s="4">
        <v>2000000</v>
      </c>
    </row>
    <row r="83" spans="1:11" x14ac:dyDescent="0.25">
      <c r="A83" s="33" t="s">
        <v>450</v>
      </c>
      <c r="B83" s="3" t="s">
        <v>79</v>
      </c>
      <c r="C83" s="33" t="s">
        <v>450</v>
      </c>
      <c r="E83" s="48" t="s">
        <v>306</v>
      </c>
      <c r="F83" s="48" t="s">
        <v>306</v>
      </c>
      <c r="G83" s="4">
        <v>5950000</v>
      </c>
      <c r="H83" s="5">
        <v>31</v>
      </c>
      <c r="I83" s="6">
        <f t="shared" si="2"/>
        <v>3900000</v>
      </c>
      <c r="J83" s="21">
        <v>60</v>
      </c>
      <c r="K83" s="4">
        <v>1300000</v>
      </c>
    </row>
    <row r="84" spans="1:11" x14ac:dyDescent="0.25">
      <c r="A84" s="33" t="s">
        <v>450</v>
      </c>
      <c r="B84" s="3" t="s">
        <v>139</v>
      </c>
      <c r="C84" s="33" t="s">
        <v>450</v>
      </c>
      <c r="E84" s="48" t="s">
        <v>307</v>
      </c>
      <c r="F84" s="49" t="s">
        <v>403</v>
      </c>
      <c r="G84" s="4">
        <v>5930000</v>
      </c>
      <c r="H84" s="5">
        <v>31</v>
      </c>
      <c r="I84" s="6">
        <f t="shared" si="2"/>
        <v>2700000</v>
      </c>
      <c r="J84" s="21">
        <v>60</v>
      </c>
      <c r="K84" s="4">
        <v>900000</v>
      </c>
    </row>
    <row r="85" spans="1:11" x14ac:dyDescent="0.25">
      <c r="A85" s="33" t="s">
        <v>450</v>
      </c>
      <c r="B85" s="3" t="s">
        <v>78</v>
      </c>
      <c r="C85" s="33" t="s">
        <v>450</v>
      </c>
      <c r="E85" s="48" t="s">
        <v>339</v>
      </c>
      <c r="F85" s="48" t="s">
        <v>409</v>
      </c>
      <c r="G85" s="4">
        <v>4390000</v>
      </c>
      <c r="H85" s="5">
        <v>30</v>
      </c>
      <c r="I85" s="6">
        <f t="shared" si="2"/>
        <v>3000000</v>
      </c>
      <c r="J85" s="21">
        <v>30</v>
      </c>
      <c r="K85" s="4">
        <v>1000000</v>
      </c>
    </row>
    <row r="86" spans="1:11" x14ac:dyDescent="0.25">
      <c r="A86" s="33" t="s">
        <v>450</v>
      </c>
      <c r="B86" s="3" t="s">
        <v>77</v>
      </c>
      <c r="C86" s="33" t="s">
        <v>450</v>
      </c>
      <c r="E86" s="48" t="s">
        <v>372</v>
      </c>
      <c r="F86" s="48" t="s">
        <v>372</v>
      </c>
      <c r="G86" s="4">
        <v>3050000</v>
      </c>
      <c r="H86" s="5">
        <v>30</v>
      </c>
      <c r="I86" s="6">
        <f t="shared" si="2"/>
        <v>3000000</v>
      </c>
      <c r="J86" s="21">
        <v>30</v>
      </c>
      <c r="K86" s="4">
        <v>1000000</v>
      </c>
    </row>
    <row r="87" spans="1:11" x14ac:dyDescent="0.25">
      <c r="A87" s="33" t="s">
        <v>450</v>
      </c>
      <c r="B87" s="3" t="s">
        <v>198</v>
      </c>
      <c r="C87" s="33" t="s">
        <v>450</v>
      </c>
      <c r="E87" s="48" t="s">
        <v>373</v>
      </c>
      <c r="F87" s="48" t="s">
        <v>373</v>
      </c>
      <c r="G87" s="4">
        <v>3660000</v>
      </c>
      <c r="H87" s="5">
        <v>30</v>
      </c>
      <c r="I87" s="6">
        <f t="shared" si="2"/>
        <v>3000000</v>
      </c>
      <c r="J87" s="21">
        <v>30</v>
      </c>
      <c r="K87" s="4">
        <v>1000000</v>
      </c>
    </row>
    <row r="88" spans="1:11" x14ac:dyDescent="0.25">
      <c r="A88" s="33" t="s">
        <v>12</v>
      </c>
      <c r="B88" s="3" t="s">
        <v>83</v>
      </c>
      <c r="C88" s="33" t="s">
        <v>471</v>
      </c>
      <c r="E88" s="48" t="s">
        <v>322</v>
      </c>
      <c r="F88" s="48" t="s">
        <v>322</v>
      </c>
      <c r="G88" s="4">
        <v>880000</v>
      </c>
      <c r="H88" s="5">
        <v>30</v>
      </c>
      <c r="I88" s="6">
        <f t="shared" si="2"/>
        <v>600000</v>
      </c>
      <c r="J88" s="21">
        <v>30</v>
      </c>
      <c r="K88" s="4">
        <v>200000</v>
      </c>
    </row>
    <row r="89" spans="1:11" x14ac:dyDescent="0.25">
      <c r="A89" s="33" t="s">
        <v>12</v>
      </c>
      <c r="B89" s="3" t="s">
        <v>201</v>
      </c>
      <c r="C89" s="33" t="s">
        <v>12</v>
      </c>
      <c r="E89" s="48" t="s">
        <v>323</v>
      </c>
      <c r="F89" s="48" t="s">
        <v>323</v>
      </c>
      <c r="G89" s="4">
        <v>1650000</v>
      </c>
      <c r="H89" s="5">
        <v>30</v>
      </c>
      <c r="I89" s="6">
        <f t="shared" si="2"/>
        <v>1500000</v>
      </c>
      <c r="J89" s="21">
        <v>30</v>
      </c>
      <c r="K89" s="4">
        <v>500000</v>
      </c>
    </row>
    <row r="90" spans="1:11" x14ac:dyDescent="0.25">
      <c r="A90" s="33" t="s">
        <v>13</v>
      </c>
      <c r="B90" s="3" t="s">
        <v>206</v>
      </c>
      <c r="C90" s="33" t="s">
        <v>13</v>
      </c>
      <c r="E90" s="48" t="s">
        <v>257</v>
      </c>
      <c r="F90" s="48" t="s">
        <v>400</v>
      </c>
      <c r="G90" s="4">
        <v>164690000</v>
      </c>
      <c r="H90" s="5">
        <v>32</v>
      </c>
      <c r="I90" s="6">
        <f t="shared" si="2"/>
        <v>138300000</v>
      </c>
      <c r="J90" s="21">
        <v>90</v>
      </c>
      <c r="K90" s="4">
        <v>46100000</v>
      </c>
    </row>
    <row r="91" spans="1:11" x14ac:dyDescent="0.25">
      <c r="A91" s="33" t="s">
        <v>13</v>
      </c>
      <c r="B91" s="3" t="s">
        <v>151</v>
      </c>
      <c r="C91" s="33" t="s">
        <v>13</v>
      </c>
      <c r="E91" s="48" t="s">
        <v>258</v>
      </c>
      <c r="F91" s="48" t="s">
        <v>258</v>
      </c>
      <c r="G91" s="4">
        <v>102840000</v>
      </c>
      <c r="H91" s="5">
        <v>32</v>
      </c>
      <c r="I91" s="6">
        <f t="shared" si="2"/>
        <v>77700000</v>
      </c>
      <c r="J91" s="21">
        <v>90</v>
      </c>
      <c r="K91" s="4">
        <v>25900000</v>
      </c>
    </row>
    <row r="92" spans="1:11" x14ac:dyDescent="0.25">
      <c r="A92" s="33" t="s">
        <v>13</v>
      </c>
      <c r="B92" s="3" t="s">
        <v>154</v>
      </c>
      <c r="C92" s="33" t="s">
        <v>13</v>
      </c>
      <c r="E92" s="48" t="s">
        <v>259</v>
      </c>
      <c r="F92" s="48" t="s">
        <v>426</v>
      </c>
      <c r="G92" s="4">
        <v>100380000</v>
      </c>
      <c r="H92" s="5">
        <v>32</v>
      </c>
      <c r="I92" s="6">
        <f t="shared" si="2"/>
        <v>92400000</v>
      </c>
      <c r="J92" s="21">
        <v>90</v>
      </c>
      <c r="K92" s="4">
        <v>30800000</v>
      </c>
    </row>
    <row r="93" spans="1:11" x14ac:dyDescent="0.25">
      <c r="A93" s="33" t="s">
        <v>13</v>
      </c>
      <c r="B93" s="3" t="s">
        <v>96</v>
      </c>
      <c r="C93" s="33" t="s">
        <v>13</v>
      </c>
      <c r="E93" s="48" t="s">
        <v>260</v>
      </c>
      <c r="F93" s="48" t="s">
        <v>260</v>
      </c>
      <c r="G93" s="4">
        <v>37850000</v>
      </c>
      <c r="H93" s="5">
        <v>32</v>
      </c>
      <c r="I93" s="6">
        <f t="shared" si="2"/>
        <v>30000000</v>
      </c>
      <c r="J93" s="21">
        <v>90</v>
      </c>
      <c r="K93" s="4">
        <v>10000000</v>
      </c>
    </row>
    <row r="94" spans="1:11" x14ac:dyDescent="0.25">
      <c r="A94" s="33" t="s">
        <v>13</v>
      </c>
      <c r="B94" s="3" t="s">
        <v>152</v>
      </c>
      <c r="C94" s="33" t="s">
        <v>13</v>
      </c>
      <c r="E94" s="48" t="s">
        <v>261</v>
      </c>
      <c r="F94" s="48" t="s">
        <v>402</v>
      </c>
      <c r="G94" s="4">
        <v>34280000</v>
      </c>
      <c r="H94" s="5">
        <v>32</v>
      </c>
      <c r="I94" s="6">
        <f t="shared" si="2"/>
        <v>27300000</v>
      </c>
      <c r="J94" s="21">
        <v>90</v>
      </c>
      <c r="K94" s="4">
        <v>9100000</v>
      </c>
    </row>
    <row r="95" spans="1:11" x14ac:dyDescent="0.25">
      <c r="A95" s="33" t="s">
        <v>13</v>
      </c>
      <c r="B95" s="3" t="s">
        <v>94</v>
      </c>
      <c r="C95" s="33" t="s">
        <v>13</v>
      </c>
      <c r="E95" s="48" t="s">
        <v>264</v>
      </c>
      <c r="F95" s="48" t="s">
        <v>264</v>
      </c>
      <c r="G95" s="4">
        <v>26000000</v>
      </c>
      <c r="H95" s="5">
        <v>32</v>
      </c>
      <c r="I95" s="6">
        <f t="shared" si="2"/>
        <v>22800000</v>
      </c>
      <c r="J95" s="21">
        <v>90</v>
      </c>
      <c r="K95" s="4">
        <v>7600000</v>
      </c>
    </row>
    <row r="96" spans="1:11" x14ac:dyDescent="0.25">
      <c r="A96" s="33" t="s">
        <v>13</v>
      </c>
      <c r="B96" s="3" t="s">
        <v>91</v>
      </c>
      <c r="C96" s="33" t="s">
        <v>13</v>
      </c>
      <c r="E96" s="48" t="s">
        <v>266</v>
      </c>
      <c r="F96" s="48" t="s">
        <v>401</v>
      </c>
      <c r="G96" s="4">
        <v>21140000</v>
      </c>
      <c r="H96" s="5">
        <v>31</v>
      </c>
      <c r="I96" s="6">
        <f t="shared" si="2"/>
        <v>19200000</v>
      </c>
      <c r="J96" s="21">
        <v>60</v>
      </c>
      <c r="K96" s="4">
        <v>6400000</v>
      </c>
    </row>
    <row r="97" spans="1:11" x14ac:dyDescent="0.25">
      <c r="A97" s="33" t="s">
        <v>13</v>
      </c>
      <c r="B97" s="3" t="s">
        <v>149</v>
      </c>
      <c r="C97" s="33" t="s">
        <v>13</v>
      </c>
      <c r="E97" s="48" t="s">
        <v>270</v>
      </c>
      <c r="F97" s="48" t="s">
        <v>270</v>
      </c>
      <c r="G97" s="4">
        <v>16570000</v>
      </c>
      <c r="H97" s="5">
        <v>31</v>
      </c>
      <c r="I97" s="6">
        <f t="shared" si="2"/>
        <v>12600000</v>
      </c>
      <c r="J97" s="21">
        <v>90</v>
      </c>
      <c r="K97" s="4">
        <v>4200000</v>
      </c>
    </row>
    <row r="98" spans="1:11" x14ac:dyDescent="0.25">
      <c r="A98" s="33" t="s">
        <v>13</v>
      </c>
      <c r="B98" s="3" t="s">
        <v>90</v>
      </c>
      <c r="C98" s="33" t="s">
        <v>13</v>
      </c>
      <c r="E98" s="48" t="s">
        <v>273</v>
      </c>
      <c r="F98" s="48" t="s">
        <v>273</v>
      </c>
      <c r="G98" s="4">
        <v>16280000</v>
      </c>
      <c r="H98" s="5">
        <v>31</v>
      </c>
      <c r="I98" s="6">
        <f t="shared" ref="I98:I129" si="3">K98*3</f>
        <v>14400000</v>
      </c>
      <c r="J98" s="21">
        <v>90</v>
      </c>
      <c r="K98" s="4">
        <v>4800000</v>
      </c>
    </row>
    <row r="99" spans="1:11" x14ac:dyDescent="0.25">
      <c r="A99" s="33" t="s">
        <v>13</v>
      </c>
      <c r="B99" s="3" t="s">
        <v>148</v>
      </c>
      <c r="C99" s="33" t="s">
        <v>13</v>
      </c>
      <c r="E99" s="48" t="s">
        <v>290</v>
      </c>
      <c r="F99" s="48" t="s">
        <v>290</v>
      </c>
      <c r="G99" s="4">
        <v>7890000</v>
      </c>
      <c r="H99" s="5">
        <v>31</v>
      </c>
      <c r="I99" s="6">
        <f t="shared" si="3"/>
        <v>6900000</v>
      </c>
      <c r="J99" s="21">
        <v>60</v>
      </c>
      <c r="K99" s="4">
        <v>2300000</v>
      </c>
    </row>
    <row r="100" spans="1:11" x14ac:dyDescent="0.25">
      <c r="A100" s="33" t="s">
        <v>13</v>
      </c>
      <c r="B100" s="3" t="s">
        <v>88</v>
      </c>
      <c r="C100" s="33" t="s">
        <v>13</v>
      </c>
      <c r="E100" s="48" t="s">
        <v>291</v>
      </c>
      <c r="F100" s="48" t="s">
        <v>291</v>
      </c>
      <c r="G100" s="4">
        <v>7600000</v>
      </c>
      <c r="H100" s="5">
        <v>31</v>
      </c>
      <c r="I100" s="6">
        <f t="shared" si="3"/>
        <v>6600000</v>
      </c>
      <c r="J100" s="21">
        <v>60</v>
      </c>
      <c r="K100" s="4">
        <v>2200000</v>
      </c>
    </row>
    <row r="101" spans="1:11" x14ac:dyDescent="0.25">
      <c r="A101" s="33" t="s">
        <v>13</v>
      </c>
      <c r="B101" s="3" t="s">
        <v>153</v>
      </c>
      <c r="C101" s="33" t="s">
        <v>13</v>
      </c>
      <c r="E101" s="48" t="s">
        <v>296</v>
      </c>
      <c r="F101" s="48" t="s">
        <v>296</v>
      </c>
      <c r="G101" s="4">
        <v>7080000</v>
      </c>
      <c r="H101" s="5">
        <v>31</v>
      </c>
      <c r="I101" s="6">
        <f t="shared" si="3"/>
        <v>6300000</v>
      </c>
      <c r="J101" s="21">
        <v>60</v>
      </c>
      <c r="K101" s="4">
        <v>2100000</v>
      </c>
    </row>
    <row r="102" spans="1:11" x14ac:dyDescent="0.25">
      <c r="A102" s="33" t="s">
        <v>13</v>
      </c>
      <c r="B102" s="3" t="s">
        <v>146</v>
      </c>
      <c r="C102" s="33" t="s">
        <v>13</v>
      </c>
      <c r="E102" s="48" t="s">
        <v>297</v>
      </c>
      <c r="F102" s="48" t="s">
        <v>297</v>
      </c>
      <c r="G102" s="4">
        <v>7050000</v>
      </c>
      <c r="H102" s="5">
        <v>31</v>
      </c>
      <c r="I102" s="6">
        <f t="shared" si="3"/>
        <v>6000000</v>
      </c>
      <c r="J102" s="21">
        <v>60</v>
      </c>
      <c r="K102" s="4">
        <v>2000000</v>
      </c>
    </row>
    <row r="103" spans="1:11" x14ac:dyDescent="0.25">
      <c r="A103" s="33" t="s">
        <v>13</v>
      </c>
      <c r="B103" s="3" t="s">
        <v>85</v>
      </c>
      <c r="C103" s="33" t="s">
        <v>13</v>
      </c>
      <c r="E103" s="48" t="s">
        <v>300</v>
      </c>
      <c r="F103" s="48" t="s">
        <v>300</v>
      </c>
      <c r="G103" s="4">
        <v>6810000</v>
      </c>
      <c r="H103" s="5">
        <v>31</v>
      </c>
      <c r="I103" s="6">
        <f t="shared" si="3"/>
        <v>3000000</v>
      </c>
      <c r="J103" s="21">
        <v>60</v>
      </c>
      <c r="K103" s="4">
        <v>1000000</v>
      </c>
    </row>
    <row r="104" spans="1:11" x14ac:dyDescent="0.25">
      <c r="A104" s="33" t="s">
        <v>13</v>
      </c>
      <c r="B104" s="3" t="s">
        <v>84</v>
      </c>
      <c r="C104" s="33" t="s">
        <v>13</v>
      </c>
      <c r="E104" s="48" t="s">
        <v>336</v>
      </c>
      <c r="F104" s="48" t="s">
        <v>336</v>
      </c>
      <c r="G104" s="4">
        <v>2840000</v>
      </c>
      <c r="H104" s="5">
        <v>30</v>
      </c>
      <c r="I104" s="6">
        <f t="shared" si="3"/>
        <v>3000000</v>
      </c>
      <c r="J104" s="21">
        <v>30</v>
      </c>
      <c r="K104" s="4">
        <v>1000000</v>
      </c>
    </row>
    <row r="105" spans="1:11" x14ac:dyDescent="0.25">
      <c r="A105" s="33" t="s">
        <v>13</v>
      </c>
      <c r="B105" s="3" t="s">
        <v>150</v>
      </c>
      <c r="C105" s="33" t="s">
        <v>13</v>
      </c>
      <c r="E105" s="48" t="s">
        <v>357</v>
      </c>
      <c r="F105" s="49" t="s">
        <v>422</v>
      </c>
      <c r="G105" s="4">
        <v>5310000</v>
      </c>
      <c r="H105" s="5">
        <v>30</v>
      </c>
      <c r="I105" s="6">
        <f t="shared" si="3"/>
        <v>3300000</v>
      </c>
      <c r="J105" s="21">
        <v>30</v>
      </c>
      <c r="K105" s="4">
        <v>1100000</v>
      </c>
    </row>
    <row r="106" spans="1:11" x14ac:dyDescent="0.25">
      <c r="A106" s="33" t="s">
        <v>13</v>
      </c>
      <c r="B106" s="3" t="s">
        <v>429</v>
      </c>
      <c r="C106" s="33" t="s">
        <v>13</v>
      </c>
      <c r="E106" s="48" t="s">
        <v>384</v>
      </c>
      <c r="F106" s="48" t="s">
        <v>384</v>
      </c>
      <c r="G106" s="4">
        <v>2710000</v>
      </c>
      <c r="H106" s="5">
        <v>30</v>
      </c>
      <c r="I106" s="6">
        <f t="shared" si="3"/>
        <v>3000000</v>
      </c>
      <c r="J106" s="21">
        <v>30</v>
      </c>
      <c r="K106" s="4">
        <v>1000000</v>
      </c>
    </row>
    <row r="107" spans="1:11" x14ac:dyDescent="0.25">
      <c r="A107" s="33" t="s">
        <v>14</v>
      </c>
      <c r="B107" s="3" t="s">
        <v>103</v>
      </c>
      <c r="C107" s="33" t="s">
        <v>16</v>
      </c>
      <c r="E107" s="48" t="s">
        <v>265</v>
      </c>
      <c r="F107" s="49" t="s">
        <v>419</v>
      </c>
      <c r="G107" s="4">
        <v>23150000</v>
      </c>
      <c r="H107" s="5">
        <v>32</v>
      </c>
      <c r="I107" s="6">
        <f t="shared" si="3"/>
        <v>15000000</v>
      </c>
      <c r="J107" s="21">
        <v>90</v>
      </c>
      <c r="K107" s="4">
        <v>5000000</v>
      </c>
    </row>
    <row r="108" spans="1:11" x14ac:dyDescent="0.25">
      <c r="A108" s="33" t="s">
        <v>14</v>
      </c>
      <c r="B108" s="3" t="s">
        <v>217</v>
      </c>
      <c r="C108" s="33" t="s">
        <v>16</v>
      </c>
      <c r="E108" s="48" t="s">
        <v>268</v>
      </c>
      <c r="F108" s="49" t="s">
        <v>417</v>
      </c>
      <c r="G108" s="4">
        <v>18420000</v>
      </c>
      <c r="H108" s="5">
        <v>32</v>
      </c>
      <c r="I108" s="6">
        <f t="shared" si="3"/>
        <v>13800000</v>
      </c>
      <c r="J108" s="21">
        <v>90</v>
      </c>
      <c r="K108" s="4">
        <v>4600000</v>
      </c>
    </row>
    <row r="109" spans="1:11" x14ac:dyDescent="0.25">
      <c r="A109" s="33" t="s">
        <v>14</v>
      </c>
      <c r="B109" s="3" t="s">
        <v>213</v>
      </c>
      <c r="C109" s="33" t="s">
        <v>475</v>
      </c>
      <c r="E109" s="48" t="s">
        <v>271</v>
      </c>
      <c r="F109" s="48" t="s">
        <v>407</v>
      </c>
      <c r="G109" s="4">
        <v>16340000</v>
      </c>
      <c r="H109" s="5">
        <v>32</v>
      </c>
      <c r="I109" s="6">
        <f t="shared" si="3"/>
        <v>5700000</v>
      </c>
      <c r="J109" s="21">
        <v>90</v>
      </c>
      <c r="K109" s="4">
        <v>1900000</v>
      </c>
    </row>
    <row r="110" spans="1:11" x14ac:dyDescent="0.25">
      <c r="A110" s="33" t="s">
        <v>14</v>
      </c>
      <c r="B110" s="3" t="s">
        <v>138</v>
      </c>
      <c r="C110" s="33" t="s">
        <v>14</v>
      </c>
      <c r="E110" s="48" t="s">
        <v>420</v>
      </c>
      <c r="F110" s="49" t="s">
        <v>420</v>
      </c>
      <c r="G110" s="4">
        <v>5940000</v>
      </c>
      <c r="H110" s="5">
        <v>31</v>
      </c>
      <c r="I110" s="6">
        <f t="shared" si="3"/>
        <v>6300000</v>
      </c>
      <c r="J110" s="21">
        <v>60</v>
      </c>
      <c r="K110" s="4">
        <v>2100000</v>
      </c>
    </row>
    <row r="111" spans="1:11" x14ac:dyDescent="0.25">
      <c r="A111" s="33" t="s">
        <v>14</v>
      </c>
      <c r="B111" s="3" t="s">
        <v>135</v>
      </c>
      <c r="C111" s="33" t="s">
        <v>14</v>
      </c>
      <c r="E111" s="48" t="s">
        <v>330</v>
      </c>
      <c r="F111" s="48" t="s">
        <v>330</v>
      </c>
      <c r="G111" s="4">
        <v>5180000</v>
      </c>
      <c r="H111" s="5">
        <v>30</v>
      </c>
      <c r="I111" s="6">
        <f t="shared" si="3"/>
        <v>4200000</v>
      </c>
      <c r="J111" s="21">
        <v>30</v>
      </c>
      <c r="K111" s="4">
        <v>1400000</v>
      </c>
    </row>
    <row r="112" spans="1:11" x14ac:dyDescent="0.25">
      <c r="A112" s="33" t="s">
        <v>14</v>
      </c>
      <c r="B112" s="3" t="s">
        <v>136</v>
      </c>
      <c r="C112" s="33" t="s">
        <v>14</v>
      </c>
      <c r="E112" s="48" t="s">
        <v>347</v>
      </c>
      <c r="F112" s="48" t="s">
        <v>347</v>
      </c>
      <c r="G112" s="4">
        <v>2490000</v>
      </c>
      <c r="H112" s="5">
        <v>30</v>
      </c>
      <c r="I112" s="6">
        <f t="shared" si="3"/>
        <v>2100000</v>
      </c>
      <c r="J112" s="21">
        <v>30</v>
      </c>
      <c r="K112" s="4">
        <v>700000</v>
      </c>
    </row>
    <row r="113" spans="1:11" x14ac:dyDescent="0.25">
      <c r="A113" s="33" t="s">
        <v>14</v>
      </c>
      <c r="B113" s="3" t="s">
        <v>185</v>
      </c>
      <c r="C113" s="33" t="s">
        <v>14</v>
      </c>
      <c r="E113" s="48" t="s">
        <v>348</v>
      </c>
      <c r="F113" s="48" t="s">
        <v>411</v>
      </c>
      <c r="G113" s="4">
        <v>2390000</v>
      </c>
      <c r="H113" s="5">
        <v>30</v>
      </c>
      <c r="I113" s="6">
        <f t="shared" si="3"/>
        <v>1500000</v>
      </c>
      <c r="J113" s="21">
        <v>30</v>
      </c>
      <c r="K113" s="4">
        <v>500000</v>
      </c>
    </row>
    <row r="114" spans="1:11" x14ac:dyDescent="0.25">
      <c r="A114" s="33" t="s">
        <v>14</v>
      </c>
      <c r="B114" s="3" t="s">
        <v>99</v>
      </c>
      <c r="C114" s="33" t="s">
        <v>15</v>
      </c>
      <c r="E114" s="48" t="s">
        <v>349</v>
      </c>
      <c r="F114" s="48" t="s">
        <v>349</v>
      </c>
      <c r="G114" s="4">
        <v>2210000</v>
      </c>
      <c r="H114" s="5">
        <v>30</v>
      </c>
      <c r="I114" s="6">
        <f t="shared" si="3"/>
        <v>2100000</v>
      </c>
      <c r="J114" s="21">
        <v>30</v>
      </c>
      <c r="K114" s="4">
        <v>700000</v>
      </c>
    </row>
    <row r="115" spans="1:11" x14ac:dyDescent="0.25">
      <c r="A115" s="33" t="s">
        <v>447</v>
      </c>
      <c r="B115" s="3" t="s">
        <v>211</v>
      </c>
      <c r="C115" s="33" t="s">
        <v>446</v>
      </c>
      <c r="E115" s="48" t="s">
        <v>277</v>
      </c>
      <c r="F115" s="48" t="s">
        <v>277</v>
      </c>
      <c r="G115" s="4">
        <v>12410000</v>
      </c>
      <c r="H115" s="5">
        <v>32</v>
      </c>
      <c r="I115" s="6">
        <f t="shared" si="3"/>
        <v>8400000</v>
      </c>
      <c r="J115" s="21">
        <v>90</v>
      </c>
      <c r="K115" s="4">
        <v>2800000</v>
      </c>
    </row>
    <row r="116" spans="1:11" x14ac:dyDescent="0.25">
      <c r="A116" s="33" t="s">
        <v>447</v>
      </c>
      <c r="B116" s="3" t="s">
        <v>107</v>
      </c>
      <c r="C116" s="33" t="s">
        <v>446</v>
      </c>
      <c r="E116" s="48" t="s">
        <v>292</v>
      </c>
      <c r="F116" s="48" t="s">
        <v>292</v>
      </c>
      <c r="G116" s="4">
        <v>7580000</v>
      </c>
      <c r="H116" s="5">
        <v>31</v>
      </c>
      <c r="I116" s="6">
        <f t="shared" si="3"/>
        <v>5400000</v>
      </c>
      <c r="J116" s="21">
        <v>60</v>
      </c>
      <c r="K116" s="4">
        <v>1800000</v>
      </c>
    </row>
    <row r="117" spans="1:11" x14ac:dyDescent="0.25">
      <c r="A117" s="33" t="s">
        <v>479</v>
      </c>
      <c r="B117" s="3" t="s">
        <v>108</v>
      </c>
      <c r="C117" s="33" t="s">
        <v>479</v>
      </c>
      <c r="E117" s="48" t="s">
        <v>338</v>
      </c>
      <c r="F117" s="48" t="s">
        <v>338</v>
      </c>
      <c r="G117" s="4">
        <v>1720000</v>
      </c>
      <c r="H117" s="5">
        <v>30</v>
      </c>
      <c r="I117" s="6">
        <f t="shared" si="3"/>
        <v>1200000</v>
      </c>
      <c r="J117" s="21">
        <v>30</v>
      </c>
      <c r="K117" s="4">
        <v>400000</v>
      </c>
    </row>
    <row r="118" spans="1:11" x14ac:dyDescent="0.25">
      <c r="A118" s="33" t="s">
        <v>499</v>
      </c>
      <c r="B118" s="3" t="s">
        <v>166</v>
      </c>
      <c r="C118" s="33" t="s">
        <v>498</v>
      </c>
      <c r="E118" s="48" t="s">
        <v>376</v>
      </c>
      <c r="F118" s="48" t="s">
        <v>414</v>
      </c>
      <c r="G118" s="4">
        <v>2790000</v>
      </c>
      <c r="H118" s="5">
        <v>30</v>
      </c>
      <c r="I118" s="6">
        <f t="shared" si="3"/>
        <v>2400000</v>
      </c>
      <c r="J118" s="21">
        <v>30</v>
      </c>
      <c r="K118" s="4">
        <v>800000</v>
      </c>
    </row>
    <row r="119" spans="1:11" x14ac:dyDescent="0.25">
      <c r="A119" s="33" t="s">
        <v>461</v>
      </c>
      <c r="B119" s="3" t="s">
        <v>187</v>
      </c>
      <c r="C119" s="33" t="s">
        <v>472</v>
      </c>
      <c r="E119" s="48" t="s">
        <v>305</v>
      </c>
      <c r="F119" s="48" t="s">
        <v>305</v>
      </c>
      <c r="G119" s="4">
        <v>6100000</v>
      </c>
      <c r="H119" s="5">
        <v>31</v>
      </c>
      <c r="I119" s="6">
        <f t="shared" si="3"/>
        <v>5400000</v>
      </c>
      <c r="J119" s="21">
        <v>60</v>
      </c>
      <c r="K119" s="4">
        <v>1800000</v>
      </c>
    </row>
    <row r="120" spans="1:11" x14ac:dyDescent="0.25">
      <c r="A120" s="33" t="s">
        <v>461</v>
      </c>
      <c r="B120" s="3" t="s">
        <v>173</v>
      </c>
      <c r="C120" s="33" t="s">
        <v>460</v>
      </c>
      <c r="E120" s="48" t="s">
        <v>324</v>
      </c>
      <c r="F120" s="48" t="s">
        <v>324</v>
      </c>
      <c r="G120" s="4">
        <v>1720000</v>
      </c>
      <c r="H120" s="5">
        <v>30</v>
      </c>
      <c r="I120" s="6">
        <f t="shared" si="3"/>
        <v>900000</v>
      </c>
      <c r="J120" s="21">
        <v>30</v>
      </c>
      <c r="K120" s="4">
        <v>300000</v>
      </c>
    </row>
    <row r="121" spans="1:11" x14ac:dyDescent="0.25">
      <c r="A121" s="33" t="s">
        <v>461</v>
      </c>
      <c r="B121" s="3" t="s">
        <v>171</v>
      </c>
      <c r="C121" s="33" t="s">
        <v>460</v>
      </c>
      <c r="E121" s="48" t="s">
        <v>344</v>
      </c>
      <c r="F121" s="48" t="s">
        <v>406</v>
      </c>
      <c r="G121" s="4">
        <v>1630000</v>
      </c>
      <c r="H121" s="5">
        <v>30</v>
      </c>
      <c r="I121" s="6">
        <f t="shared" si="3"/>
        <v>1500000</v>
      </c>
      <c r="J121" s="21">
        <v>30</v>
      </c>
      <c r="K121" s="4">
        <v>500000</v>
      </c>
    </row>
    <row r="122" spans="1:11" x14ac:dyDescent="0.25">
      <c r="A122" s="33" t="s">
        <v>461</v>
      </c>
      <c r="B122" s="3" t="s">
        <v>174</v>
      </c>
      <c r="C122" s="33" t="s">
        <v>481</v>
      </c>
      <c r="E122" s="48" t="s">
        <v>345</v>
      </c>
      <c r="F122" s="48" t="s">
        <v>345</v>
      </c>
      <c r="G122" s="4">
        <v>4810000</v>
      </c>
      <c r="H122" s="5">
        <v>30</v>
      </c>
      <c r="I122" s="6">
        <f t="shared" si="3"/>
        <v>2400000</v>
      </c>
      <c r="J122" s="21">
        <v>30</v>
      </c>
      <c r="K122" s="4">
        <v>800000</v>
      </c>
    </row>
    <row r="123" spans="1:11" x14ac:dyDescent="0.25">
      <c r="A123" s="33" t="s">
        <v>445</v>
      </c>
      <c r="B123" s="3" t="s">
        <v>111</v>
      </c>
      <c r="C123" s="33" t="s">
        <v>496</v>
      </c>
      <c r="E123" s="48" t="s">
        <v>276</v>
      </c>
      <c r="F123" s="49" t="s">
        <v>415</v>
      </c>
      <c r="G123" s="4">
        <v>12580000</v>
      </c>
      <c r="H123" s="5">
        <v>32</v>
      </c>
      <c r="I123" s="6">
        <f t="shared" si="3"/>
        <v>6900000</v>
      </c>
      <c r="J123" s="21">
        <v>90</v>
      </c>
      <c r="K123" s="4">
        <v>2300000</v>
      </c>
    </row>
    <row r="124" spans="1:11" x14ac:dyDescent="0.25">
      <c r="A124" s="33" t="s">
        <v>445</v>
      </c>
      <c r="B124" s="3" t="s">
        <v>109</v>
      </c>
      <c r="C124" s="33" t="s">
        <v>495</v>
      </c>
      <c r="E124" s="48" t="s">
        <v>325</v>
      </c>
      <c r="F124" s="48" t="s">
        <v>325</v>
      </c>
      <c r="G124" s="4">
        <v>1990000</v>
      </c>
      <c r="H124" s="5">
        <v>30</v>
      </c>
      <c r="I124" s="6">
        <f t="shared" si="3"/>
        <v>2400000</v>
      </c>
      <c r="J124" s="21">
        <v>30</v>
      </c>
      <c r="K124" s="4">
        <v>800000</v>
      </c>
    </row>
    <row r="125" spans="1:11" x14ac:dyDescent="0.25">
      <c r="A125" s="33" t="s">
        <v>445</v>
      </c>
      <c r="B125" s="3" t="s">
        <v>172</v>
      </c>
      <c r="C125" s="33" t="s">
        <v>445</v>
      </c>
      <c r="E125" s="48" t="s">
        <v>370</v>
      </c>
      <c r="F125" s="48" t="s">
        <v>370</v>
      </c>
      <c r="G125" s="4">
        <v>1160000</v>
      </c>
      <c r="H125" s="5">
        <v>30</v>
      </c>
      <c r="I125" s="6">
        <f t="shared" si="3"/>
        <v>900000</v>
      </c>
      <c r="J125" s="21">
        <v>30</v>
      </c>
      <c r="K125" s="4">
        <v>300000</v>
      </c>
    </row>
    <row r="126" spans="1:11" x14ac:dyDescent="0.25">
      <c r="A126" s="33" t="s">
        <v>445</v>
      </c>
      <c r="B126" s="3" t="s">
        <v>110</v>
      </c>
      <c r="C126" s="33" t="s">
        <v>445</v>
      </c>
      <c r="E126" s="48" t="s">
        <v>371</v>
      </c>
      <c r="F126" s="48" t="s">
        <v>371</v>
      </c>
      <c r="G126" s="4">
        <v>2970000</v>
      </c>
      <c r="H126" s="5">
        <v>30</v>
      </c>
      <c r="I126" s="6">
        <f t="shared" si="3"/>
        <v>2700000</v>
      </c>
      <c r="J126" s="21">
        <v>30</v>
      </c>
      <c r="K126" s="4">
        <v>900000</v>
      </c>
    </row>
    <row r="127" spans="1:11" x14ac:dyDescent="0.25">
      <c r="A127" s="33" t="s">
        <v>17</v>
      </c>
      <c r="B127" s="3" t="s">
        <v>157</v>
      </c>
      <c r="C127" s="33" t="s">
        <v>497</v>
      </c>
      <c r="E127" s="48" t="s">
        <v>331</v>
      </c>
      <c r="F127" s="48" t="s">
        <v>331</v>
      </c>
      <c r="G127" s="4">
        <v>1720000</v>
      </c>
      <c r="H127" s="5">
        <v>30</v>
      </c>
      <c r="I127" s="6">
        <f t="shared" si="3"/>
        <v>1200000</v>
      </c>
      <c r="J127" s="21">
        <v>30</v>
      </c>
      <c r="K127" s="4">
        <v>400000</v>
      </c>
    </row>
    <row r="128" spans="1:11" x14ac:dyDescent="0.25">
      <c r="A128" s="33" t="s">
        <v>17</v>
      </c>
      <c r="B128" s="3" t="s">
        <v>112</v>
      </c>
      <c r="C128" s="33" t="s">
        <v>497</v>
      </c>
      <c r="E128" s="48" t="s">
        <v>332</v>
      </c>
      <c r="F128" s="48" t="s">
        <v>418</v>
      </c>
      <c r="G128" s="4">
        <v>950000</v>
      </c>
      <c r="H128" s="5">
        <v>30</v>
      </c>
      <c r="I128" s="6">
        <f t="shared" si="3"/>
        <v>300000</v>
      </c>
      <c r="J128" s="21">
        <v>30</v>
      </c>
      <c r="K128" s="4">
        <v>100000</v>
      </c>
    </row>
    <row r="129" spans="1:11" x14ac:dyDescent="0.25">
      <c r="A129" s="33" t="s">
        <v>17</v>
      </c>
      <c r="B129" s="3" t="s">
        <v>155</v>
      </c>
      <c r="C129" s="33" t="s">
        <v>17</v>
      </c>
      <c r="E129" s="48" t="s">
        <v>333</v>
      </c>
      <c r="F129" s="48" t="s">
        <v>333</v>
      </c>
      <c r="G129" s="4">
        <v>500000</v>
      </c>
      <c r="H129" s="5">
        <v>30</v>
      </c>
      <c r="I129" s="6">
        <f t="shared" si="3"/>
        <v>900000</v>
      </c>
      <c r="J129" s="21">
        <v>30</v>
      </c>
      <c r="K129" s="4">
        <v>300000</v>
      </c>
    </row>
    <row r="130" spans="1:11" x14ac:dyDescent="0.25">
      <c r="A130" s="33" t="s">
        <v>17</v>
      </c>
      <c r="B130" s="3" t="s">
        <v>158</v>
      </c>
      <c r="C130" s="33" t="s">
        <v>17</v>
      </c>
      <c r="E130" s="48" t="s">
        <v>374</v>
      </c>
      <c r="F130" s="48" t="s">
        <v>374</v>
      </c>
      <c r="G130" s="4">
        <v>720000</v>
      </c>
      <c r="H130" s="5">
        <v>30</v>
      </c>
      <c r="I130" s="6">
        <f t="shared" ref="I130:I147" si="4">K130*3</f>
        <v>900000</v>
      </c>
      <c r="J130" s="21">
        <v>30</v>
      </c>
      <c r="K130" s="4">
        <v>300000</v>
      </c>
    </row>
    <row r="131" spans="1:11" x14ac:dyDescent="0.25">
      <c r="A131" s="33" t="s">
        <v>17</v>
      </c>
      <c r="B131" s="3" t="s">
        <v>114</v>
      </c>
      <c r="C131" s="33" t="s">
        <v>476</v>
      </c>
      <c r="E131" s="48" t="s">
        <v>375</v>
      </c>
      <c r="F131" s="48" t="s">
        <v>375</v>
      </c>
      <c r="G131" s="4">
        <v>580000</v>
      </c>
      <c r="H131" s="5">
        <v>30</v>
      </c>
      <c r="I131" s="6">
        <f t="shared" si="4"/>
        <v>900000</v>
      </c>
      <c r="J131" s="21">
        <v>30</v>
      </c>
      <c r="K131" s="4">
        <v>300000</v>
      </c>
    </row>
    <row r="132" spans="1:11" x14ac:dyDescent="0.25">
      <c r="A132" s="33" t="s">
        <v>465</v>
      </c>
      <c r="B132" s="3" t="s">
        <v>126</v>
      </c>
      <c r="C132" s="33" t="s">
        <v>464</v>
      </c>
      <c r="E132" s="48" t="s">
        <v>312</v>
      </c>
      <c r="F132" s="48" t="s">
        <v>312</v>
      </c>
      <c r="G132" s="4">
        <v>500000</v>
      </c>
      <c r="H132" s="5">
        <v>30</v>
      </c>
      <c r="I132" s="6">
        <f t="shared" si="4"/>
        <v>900000</v>
      </c>
      <c r="J132" s="21">
        <v>30</v>
      </c>
      <c r="K132" s="4">
        <v>300000</v>
      </c>
    </row>
    <row r="133" spans="1:11" x14ac:dyDescent="0.25">
      <c r="A133" s="33" t="s">
        <v>487</v>
      </c>
      <c r="B133" s="3" t="s">
        <v>122</v>
      </c>
      <c r="C133" s="33" t="s">
        <v>486</v>
      </c>
      <c r="E133" s="48" t="s">
        <v>359</v>
      </c>
      <c r="F133" s="48" t="s">
        <v>359</v>
      </c>
      <c r="G133" s="4">
        <v>2290000</v>
      </c>
      <c r="H133" s="5">
        <v>30</v>
      </c>
      <c r="I133" s="6">
        <f t="shared" si="4"/>
        <v>1200000</v>
      </c>
      <c r="J133" s="21">
        <v>30</v>
      </c>
      <c r="K133" s="4">
        <v>400000</v>
      </c>
    </row>
    <row r="134" spans="1:11" x14ac:dyDescent="0.25">
      <c r="A134" s="33" t="s">
        <v>435</v>
      </c>
      <c r="B134" s="3" t="s">
        <v>161</v>
      </c>
      <c r="C134" s="33" t="s">
        <v>18</v>
      </c>
      <c r="E134" s="48" t="s">
        <v>423</v>
      </c>
      <c r="F134" s="48" t="s">
        <v>423</v>
      </c>
      <c r="G134" s="4">
        <v>23360000</v>
      </c>
      <c r="H134" s="5">
        <v>32</v>
      </c>
      <c r="I134" s="6">
        <f t="shared" si="4"/>
        <v>18900000</v>
      </c>
      <c r="J134" s="21">
        <v>90</v>
      </c>
      <c r="K134" s="4">
        <v>6300000</v>
      </c>
    </row>
    <row r="135" spans="1:11" x14ac:dyDescent="0.25">
      <c r="A135" s="33" t="s">
        <v>435</v>
      </c>
      <c r="B135" s="3" t="s">
        <v>115</v>
      </c>
      <c r="C135" s="33" t="s">
        <v>18</v>
      </c>
      <c r="E135" s="48" t="s">
        <v>269</v>
      </c>
      <c r="F135" s="48" t="s">
        <v>416</v>
      </c>
      <c r="G135" s="4">
        <v>17180000</v>
      </c>
      <c r="H135" s="5">
        <v>32</v>
      </c>
      <c r="I135" s="6">
        <f t="shared" si="4"/>
        <v>15000000</v>
      </c>
      <c r="J135" s="21">
        <v>90</v>
      </c>
      <c r="K135" s="4">
        <v>5000000</v>
      </c>
    </row>
    <row r="136" spans="1:11" x14ac:dyDescent="0.25">
      <c r="A136" s="33" t="s">
        <v>449</v>
      </c>
      <c r="B136" s="3" t="s">
        <v>119</v>
      </c>
      <c r="C136" s="33" t="s">
        <v>448</v>
      </c>
      <c r="E136" s="48" t="s">
        <v>279</v>
      </c>
      <c r="F136" s="48" t="s">
        <v>279</v>
      </c>
      <c r="G136" s="4">
        <v>11780000</v>
      </c>
      <c r="H136" s="5">
        <v>32</v>
      </c>
      <c r="I136" s="6">
        <f t="shared" si="4"/>
        <v>9600000</v>
      </c>
      <c r="J136" s="21">
        <v>90</v>
      </c>
      <c r="K136" s="4">
        <v>3200000</v>
      </c>
    </row>
    <row r="137" spans="1:11" x14ac:dyDescent="0.25">
      <c r="A137" s="33" t="s">
        <v>449</v>
      </c>
      <c r="B137" s="3" t="s">
        <v>164</v>
      </c>
      <c r="C137" s="33" t="s">
        <v>448</v>
      </c>
      <c r="E137" s="48" t="s">
        <v>280</v>
      </c>
      <c r="F137" s="48" t="s">
        <v>280</v>
      </c>
      <c r="G137" s="4">
        <v>10520000</v>
      </c>
      <c r="H137" s="5">
        <v>32</v>
      </c>
      <c r="I137" s="6">
        <f t="shared" si="4"/>
        <v>8100000</v>
      </c>
      <c r="J137" s="21">
        <v>90</v>
      </c>
      <c r="K137" s="4">
        <v>2700000</v>
      </c>
    </row>
    <row r="138" spans="1:11" x14ac:dyDescent="0.25">
      <c r="A138" s="33" t="s">
        <v>449</v>
      </c>
      <c r="B138" s="3" t="s">
        <v>160</v>
      </c>
      <c r="C138" s="33" t="s">
        <v>448</v>
      </c>
      <c r="E138" s="48" t="s">
        <v>285</v>
      </c>
      <c r="F138" s="48" t="s">
        <v>285</v>
      </c>
      <c r="G138" s="4">
        <v>9270000</v>
      </c>
      <c r="H138" s="5">
        <v>32</v>
      </c>
      <c r="I138" s="6">
        <f t="shared" si="4"/>
        <v>7800000</v>
      </c>
      <c r="J138" s="21">
        <v>90</v>
      </c>
      <c r="K138" s="4">
        <v>2600000</v>
      </c>
    </row>
    <row r="139" spans="1:11" x14ac:dyDescent="0.25">
      <c r="A139" s="33" t="s">
        <v>449</v>
      </c>
      <c r="B139" s="3" t="s">
        <v>162</v>
      </c>
      <c r="C139" s="33" t="s">
        <v>448</v>
      </c>
      <c r="E139" s="48" t="s">
        <v>287</v>
      </c>
      <c r="F139" s="48" t="s">
        <v>287</v>
      </c>
      <c r="G139" s="4">
        <v>8540000</v>
      </c>
      <c r="H139" s="5">
        <v>31</v>
      </c>
      <c r="I139" s="6">
        <f t="shared" si="4"/>
        <v>6900000</v>
      </c>
      <c r="J139" s="21">
        <v>60</v>
      </c>
      <c r="K139" s="4">
        <v>2300000</v>
      </c>
    </row>
    <row r="140" spans="1:11" x14ac:dyDescent="0.25">
      <c r="A140" s="33" t="s">
        <v>449</v>
      </c>
      <c r="B140" s="3" t="s">
        <v>118</v>
      </c>
      <c r="C140" s="33" t="s">
        <v>448</v>
      </c>
      <c r="E140" s="48" t="s">
        <v>309</v>
      </c>
      <c r="F140" s="48" t="s">
        <v>309</v>
      </c>
      <c r="G140" s="4">
        <v>5100000</v>
      </c>
      <c r="H140" s="5">
        <v>31</v>
      </c>
      <c r="I140" s="6">
        <f t="shared" si="4"/>
        <v>4500000</v>
      </c>
      <c r="J140" s="21">
        <v>60</v>
      </c>
      <c r="K140" s="4">
        <v>1500000</v>
      </c>
    </row>
    <row r="141" spans="1:11" x14ac:dyDescent="0.25">
      <c r="A141" s="33" t="s">
        <v>449</v>
      </c>
      <c r="B141" s="3" t="s">
        <v>210</v>
      </c>
      <c r="C141" s="33" t="s">
        <v>448</v>
      </c>
      <c r="E141" s="48" t="s">
        <v>315</v>
      </c>
      <c r="F141" s="48" t="s">
        <v>315</v>
      </c>
      <c r="G141" s="4">
        <v>3070000</v>
      </c>
      <c r="H141" s="5">
        <v>30</v>
      </c>
      <c r="I141" s="6">
        <f t="shared" si="4"/>
        <v>2400000</v>
      </c>
      <c r="J141" s="21">
        <v>30</v>
      </c>
      <c r="K141" s="4">
        <v>800000</v>
      </c>
    </row>
    <row r="142" spans="1:11" x14ac:dyDescent="0.25">
      <c r="A142" s="33" t="s">
        <v>449</v>
      </c>
      <c r="B142" s="3" t="s">
        <v>163</v>
      </c>
      <c r="C142" s="33" t="s">
        <v>448</v>
      </c>
      <c r="E142" s="48" t="s">
        <v>316</v>
      </c>
      <c r="F142" s="48" t="s">
        <v>425</v>
      </c>
      <c r="G142" s="4">
        <v>5040000</v>
      </c>
      <c r="H142" s="5">
        <v>30</v>
      </c>
      <c r="I142" s="6">
        <f t="shared" si="4"/>
        <v>4800000</v>
      </c>
      <c r="J142" s="21">
        <v>30</v>
      </c>
      <c r="K142" s="4">
        <v>1600000</v>
      </c>
    </row>
    <row r="143" spans="1:11" x14ac:dyDescent="0.25">
      <c r="A143" s="33" t="s">
        <v>457</v>
      </c>
      <c r="B143" s="3" t="s">
        <v>120</v>
      </c>
      <c r="C143" s="33" t="s">
        <v>504</v>
      </c>
      <c r="E143" s="48" t="s">
        <v>303</v>
      </c>
      <c r="F143" s="48" t="s">
        <v>303</v>
      </c>
      <c r="G143" s="4">
        <v>6230000</v>
      </c>
      <c r="H143" s="5">
        <v>31</v>
      </c>
      <c r="I143" s="6">
        <f t="shared" si="4"/>
        <v>5400000</v>
      </c>
      <c r="J143" s="21">
        <v>60</v>
      </c>
      <c r="K143" s="4">
        <v>1800000</v>
      </c>
    </row>
    <row r="144" spans="1:11" x14ac:dyDescent="0.25">
      <c r="A144" s="33" t="s">
        <v>457</v>
      </c>
      <c r="B144" s="3" t="s">
        <v>121</v>
      </c>
      <c r="C144" s="33" t="s">
        <v>456</v>
      </c>
      <c r="E144" s="48" t="s">
        <v>391</v>
      </c>
      <c r="F144" s="48" t="s">
        <v>391</v>
      </c>
      <c r="G144" s="4">
        <v>500000</v>
      </c>
      <c r="H144" s="5">
        <v>30</v>
      </c>
      <c r="I144" s="6">
        <f t="shared" si="4"/>
        <v>900000</v>
      </c>
      <c r="J144" s="21">
        <v>30</v>
      </c>
      <c r="K144" s="4">
        <v>300000</v>
      </c>
    </row>
    <row r="145" spans="1:11" x14ac:dyDescent="0.25">
      <c r="A145" s="33" t="s">
        <v>457</v>
      </c>
      <c r="B145" s="3" t="s">
        <v>125</v>
      </c>
      <c r="C145" s="33" t="s">
        <v>503</v>
      </c>
      <c r="E145" s="48" t="s">
        <v>394</v>
      </c>
      <c r="F145" s="48" t="s">
        <v>394</v>
      </c>
      <c r="G145" s="4">
        <v>2340000</v>
      </c>
      <c r="H145" s="5">
        <v>30</v>
      </c>
      <c r="I145" s="6">
        <f t="shared" si="4"/>
        <v>2100000</v>
      </c>
      <c r="J145" s="21">
        <v>30</v>
      </c>
      <c r="K145" s="4">
        <v>700000</v>
      </c>
    </row>
    <row r="146" spans="1:11" x14ac:dyDescent="0.25">
      <c r="A146" s="33" t="s">
        <v>490</v>
      </c>
      <c r="B146" s="3" t="s">
        <v>207</v>
      </c>
      <c r="C146" s="33" t="s">
        <v>490</v>
      </c>
      <c r="E146" s="48" t="s">
        <v>362</v>
      </c>
      <c r="F146" s="48" t="s">
        <v>362</v>
      </c>
      <c r="G146" s="4">
        <v>1350000</v>
      </c>
      <c r="H146" s="5">
        <v>30</v>
      </c>
      <c r="I146" s="6">
        <f t="shared" si="4"/>
        <v>1200000</v>
      </c>
      <c r="J146" s="21">
        <v>30</v>
      </c>
      <c r="K146" s="4">
        <v>400000</v>
      </c>
    </row>
    <row r="147" spans="1:11" ht="15.75" thickBot="1" x14ac:dyDescent="0.3">
      <c r="A147" s="39" t="s">
        <v>502</v>
      </c>
      <c r="B147" s="17" t="s">
        <v>209</v>
      </c>
      <c r="C147" s="39" t="s">
        <v>501</v>
      </c>
      <c r="E147" s="50" t="s">
        <v>381</v>
      </c>
      <c r="F147" s="51" t="s">
        <v>381</v>
      </c>
      <c r="G147" s="18">
        <v>4040000</v>
      </c>
      <c r="H147" s="19">
        <v>30</v>
      </c>
      <c r="I147" s="20">
        <f t="shared" si="4"/>
        <v>3600000</v>
      </c>
      <c r="J147" s="22">
        <v>30</v>
      </c>
      <c r="K147" s="18">
        <v>1200000</v>
      </c>
    </row>
  </sheetData>
  <sortState ref="A2:C147">
    <sortCondition ref="A1"/>
  </sortState>
  <hyperlinks>
    <hyperlink ref="F96" r:id="rId1"/>
    <hyperlink ref="E89" r:id="rId2"/>
    <hyperlink ref="F38" r:id="rId3"/>
    <hyperlink ref="F51" r:id="rId4"/>
    <hyperlink ref="F129" r:id="rId5"/>
    <hyperlink ref="F84" r:id="rId6"/>
    <hyperlink ref="F91" r:id="rId7"/>
    <hyperlink ref="F61" r:id="rId8"/>
    <hyperlink ref="E69" r:id="rId9"/>
    <hyperlink ref="E67" r:id="rId10"/>
    <hyperlink ref="E56" r:id="rId11"/>
    <hyperlink ref="E20" r:id="rId12"/>
    <hyperlink ref="E112" r:id="rId13"/>
    <hyperlink ref="E87" r:id="rId14"/>
    <hyperlink ref="E12" r:id="rId15"/>
    <hyperlink ref="E7" r:id="rId16"/>
    <hyperlink ref="E86" r:id="rId17"/>
    <hyperlink ref="E127" r:id="rId18"/>
    <hyperlink ref="E93" r:id="rId19"/>
    <hyperlink ref="E68" r:id="rId20"/>
    <hyperlink ref="E39" r:id="rId21"/>
    <hyperlink ref="E77" r:id="rId22"/>
    <hyperlink ref="E41" r:id="rId23"/>
    <hyperlink ref="F123" r:id="rId24"/>
    <hyperlink ref="E82" r:id="rId25"/>
    <hyperlink ref="F110" r:id="rId26"/>
    <hyperlink ref="E126" r:id="rId27"/>
    <hyperlink ref="E134" r:id="rId28"/>
    <hyperlink ref="E98" r:id="rId29"/>
    <hyperlink ref="E47" r:id="rId30"/>
    <hyperlink ref="E115" r:id="rId31"/>
    <hyperlink ref="E10" r:id="rId32"/>
    <hyperlink ref="E136" r:id="rId33"/>
    <hyperlink ref="E52" r:id="rId34"/>
    <hyperlink ref="E80" r:id="rId35"/>
    <hyperlink ref="E138" r:id="rId36"/>
    <hyperlink ref="E139" r:id="rId37"/>
    <hyperlink ref="E6" r:id="rId38"/>
    <hyperlink ref="E100" r:id="rId39"/>
    <hyperlink ref="E116" r:id="rId40"/>
    <hyperlink ref="E3" r:id="rId41"/>
    <hyperlink ref="E101" r:id="rId42"/>
    <hyperlink ref="E102" r:id="rId43"/>
    <hyperlink ref="E73" r:id="rId44"/>
    <hyperlink ref="E29" r:id="rId45"/>
    <hyperlink ref="E103" r:id="rId46"/>
    <hyperlink ref="E83" r:id="rId47"/>
    <hyperlink ref="E32" r:id="rId48"/>
    <hyperlink ref="E74" r:id="rId49"/>
    <hyperlink ref="E132" r:id="rId50"/>
    <hyperlink ref="E25" r:id="rId51"/>
    <hyperlink ref="E18" r:id="rId52"/>
    <hyperlink ref="E79" r:id="rId53"/>
    <hyperlink ref="E19" r:id="rId54"/>
    <hyperlink ref="E43" r:id="rId55"/>
    <hyperlink ref="E88" r:id="rId56"/>
    <hyperlink ref="E120" r:id="rId57"/>
    <hyperlink ref="E124" r:id="rId58"/>
    <hyperlink ref="E44" r:id="rId59"/>
    <hyperlink ref="E33" r:id="rId60"/>
    <hyperlink ref="E4" r:id="rId61"/>
    <hyperlink ref="E45" r:id="rId62"/>
    <hyperlink ref="E104" r:id="rId63"/>
    <hyperlink ref="E21" r:id="rId64"/>
    <hyperlink ref="E117" r:id="rId65"/>
    <hyperlink ref="E15" r:id="rId66"/>
    <hyperlink ref="E122" r:id="rId67"/>
    <hyperlink ref="E114" r:id="rId68"/>
    <hyperlink ref="E75" r:id="rId69"/>
    <hyperlink ref="E76" r:id="rId70"/>
    <hyperlink ref="E58" r:id="rId71"/>
    <hyperlink ref="E59" r:id="rId72"/>
    <hyperlink ref="E78" r:id="rId73"/>
    <hyperlink ref="E133" r:id="rId74"/>
    <hyperlink ref="E16" r:id="rId75"/>
    <hyperlink ref="E146" r:id="rId76"/>
    <hyperlink ref="E17" r:id="rId77"/>
    <hyperlink ref="E62" r:id="rId78"/>
    <hyperlink ref="E70" r:id="rId79"/>
    <hyperlink ref="E66" r:id="rId80"/>
    <hyperlink ref="E125" r:id="rId81"/>
    <hyperlink ref="E130" r:id="rId82"/>
    <hyperlink ref="E131" r:id="rId83"/>
    <hyperlink ref="E50" r:id="rId84"/>
    <hyperlink ref="E71" r:id="rId85"/>
    <hyperlink ref="E72" r:id="rId86"/>
    <hyperlink ref="E106" r:id="rId87"/>
    <hyperlink ref="E9" r:id="rId88"/>
    <hyperlink ref="E13" r:id="rId89"/>
    <hyperlink ref="E144" r:id="rId90"/>
    <hyperlink ref="E26" r:id="rId91"/>
    <hyperlink ref="E145" r:id="rId92"/>
    <hyperlink ref="E30" r:id="rId93"/>
    <hyperlink ref="E90" r:id="rId94"/>
    <hyperlink ref="E91" r:id="rId95"/>
    <hyperlink ref="E92" r:id="rId96"/>
    <hyperlink ref="E94" r:id="rId97"/>
    <hyperlink ref="E22" r:id="rId98"/>
    <hyperlink ref="E51" r:id="rId99"/>
    <hyperlink ref="E95" r:id="rId100"/>
    <hyperlink ref="E107" r:id="rId101"/>
    <hyperlink ref="E96" r:id="rId102"/>
    <hyperlink ref="E46" r:id="rId103"/>
    <hyperlink ref="E108" r:id="rId104"/>
    <hyperlink ref="E135" r:id="rId105"/>
    <hyperlink ref="E97" r:id="rId106"/>
    <hyperlink ref="E109" r:id="rId107"/>
    <hyperlink ref="E28" r:id="rId108"/>
    <hyperlink ref="E123" r:id="rId109"/>
    <hyperlink ref="E5" r:id="rId110"/>
    <hyperlink ref="E137" r:id="rId111"/>
    <hyperlink ref="E61" r:id="rId112"/>
    <hyperlink ref="E40" r:id="rId113"/>
    <hyperlink ref="E48" r:id="rId114"/>
    <hyperlink ref="E81" r:id="rId115"/>
    <hyperlink ref="E99" r:id="rId116"/>
    <hyperlink ref="E2" r:id="rId117"/>
    <hyperlink ref="E23" r:id="rId118"/>
    <hyperlink ref="E53" r:id="rId119"/>
    <hyperlink ref="E143" r:id="rId120"/>
    <hyperlink ref="E57" r:id="rId121"/>
    <hyperlink ref="E119" r:id="rId122"/>
    <hyperlink ref="E110" r:id="rId123"/>
    <hyperlink ref="E84" r:id="rId124"/>
    <hyperlink ref="E140" r:id="rId125"/>
    <hyperlink ref="E24" r:id="rId126"/>
    <hyperlink ref="E141" r:id="rId127"/>
    <hyperlink ref="E142" r:id="rId128"/>
    <hyperlink ref="E49" r:id="rId129"/>
    <hyperlink ref="E34" r:id="rId130"/>
    <hyperlink ref="E35" r:id="rId131"/>
    <hyperlink ref="E111" r:id="rId132"/>
    <hyperlink ref="E128" r:id="rId133"/>
    <hyperlink ref="E129" r:id="rId134"/>
    <hyperlink ref="E85" r:id="rId135"/>
    <hyperlink ref="E42" r:id="rId136"/>
    <hyperlink ref="E14" r:id="rId137"/>
    <hyperlink ref="E121" r:id="rId138"/>
    <hyperlink ref="E63" r:id="rId139"/>
    <hyperlink ref="E113" r:id="rId140"/>
    <hyperlink ref="E60" r:id="rId141"/>
    <hyperlink ref="E36" r:id="rId142"/>
    <hyperlink ref="E105" r:id="rId143"/>
    <hyperlink ref="E65" r:id="rId144"/>
    <hyperlink ref="E64" r:id="rId145"/>
    <hyperlink ref="E118" r:id="rId146"/>
    <hyperlink ref="E54" r:id="rId147"/>
    <hyperlink ref="E55" r:id="rId148"/>
    <hyperlink ref="E147" r:id="rId149"/>
    <hyperlink ref="E37" r:id="rId150"/>
    <hyperlink ref="E38" r:id="rId151"/>
    <hyperlink ref="E8" r:id="rId152"/>
    <hyperlink ref="E11" r:id="rId153"/>
    <hyperlink ref="E27" r:id="rId154"/>
    <hyperlink ref="E31" r:id="rId155"/>
    <hyperlink ref="F90" r:id="rId156"/>
    <hyperlink ref="F92" r:id="rId157"/>
    <hyperlink ref="F93" r:id="rId158"/>
    <hyperlink ref="F94" r:id="rId159"/>
    <hyperlink ref="F22" r:id="rId160"/>
    <hyperlink ref="F95" r:id="rId161"/>
    <hyperlink ref="F134" r:id="rId162"/>
    <hyperlink ref="F107" r:id="rId163"/>
    <hyperlink ref="F46" r:id="rId164"/>
    <hyperlink ref="F108" r:id="rId165"/>
    <hyperlink ref="F135" r:id="rId166"/>
    <hyperlink ref="F97" r:id="rId167"/>
    <hyperlink ref="F109" r:id="rId168"/>
    <hyperlink ref="F28" r:id="rId169"/>
    <hyperlink ref="F98" r:id="rId170"/>
    <hyperlink ref="F39" r:id="rId171"/>
    <hyperlink ref="F47" r:id="rId172"/>
    <hyperlink ref="F115" r:id="rId173"/>
    <hyperlink ref="F5" r:id="rId174"/>
    <hyperlink ref="F136" r:id="rId175"/>
    <hyperlink ref="F137" r:id="rId176"/>
    <hyperlink ref="F52" r:id="rId177"/>
    <hyperlink ref="F80" r:id="rId178"/>
    <hyperlink ref="F40" r:id="rId179"/>
    <hyperlink ref="F138" r:id="rId180"/>
    <hyperlink ref="F48" r:id="rId181"/>
    <hyperlink ref="F139" r:id="rId182"/>
    <hyperlink ref="F23" r:id="rId183"/>
    <hyperlink ref="F81" r:id="rId184"/>
    <hyperlink ref="F6" r:id="rId185"/>
    <hyperlink ref="F99" r:id="rId186"/>
    <hyperlink ref="F100" r:id="rId187"/>
    <hyperlink ref="F116" r:id="rId188"/>
    <hyperlink ref="F3" r:id="rId189"/>
    <hyperlink ref="F2" r:id="rId190"/>
    <hyperlink ref="F12" r:id="rId191"/>
    <hyperlink ref="F101" r:id="rId192"/>
    <hyperlink ref="F102" r:id="rId193"/>
    <hyperlink ref="F73" r:id="rId194"/>
    <hyperlink ref="F29" r:id="rId195"/>
    <hyperlink ref="F103" r:id="rId196"/>
    <hyperlink ref="F53" r:id="rId197"/>
    <hyperlink ref="F82" r:id="rId198"/>
    <hyperlink ref="F143" r:id="rId199"/>
    <hyperlink ref="F57" r:id="rId200"/>
    <hyperlink ref="F119" r:id="rId201"/>
    <hyperlink ref="F83" r:id="rId202"/>
    <hyperlink ref="F32" r:id="rId203"/>
    <hyperlink ref="F140" r:id="rId204"/>
    <hyperlink ref="F20" r:id="rId205"/>
    <hyperlink ref="F74" r:id="rId206"/>
    <hyperlink ref="F132" r:id="rId207"/>
    <hyperlink ref="F24" r:id="rId208"/>
    <hyperlink ref="F25" r:id="rId209"/>
    <hyperlink ref="F141" r:id="rId210"/>
    <hyperlink ref="F142" r:id="rId211"/>
    <hyperlink ref="F18" r:id="rId212"/>
    <hyperlink ref="F79" r:id="rId213"/>
    <hyperlink ref="F19" r:id="rId214"/>
    <hyperlink ref="F49" r:id="rId215"/>
    <hyperlink ref="F43" r:id="rId216"/>
    <hyperlink ref="F88" r:id="rId217"/>
    <hyperlink ref="F89" r:id="rId218"/>
    <hyperlink ref="F120" r:id="rId219"/>
    <hyperlink ref="F124" r:id="rId220"/>
    <hyperlink ref="F44" r:id="rId221"/>
    <hyperlink ref="F33" r:id="rId222"/>
    <hyperlink ref="F34" r:id="rId223"/>
    <hyperlink ref="F35" r:id="rId224"/>
    <hyperlink ref="F111" r:id="rId225"/>
    <hyperlink ref="F127" r:id="rId226"/>
    <hyperlink ref="F128" r:id="rId227"/>
    <hyperlink ref="F4" r:id="rId228"/>
    <hyperlink ref="F45" r:id="rId229"/>
    <hyperlink ref="F104" r:id="rId230"/>
    <hyperlink ref="F21" r:id="rId231"/>
    <hyperlink ref="F117" r:id="rId232"/>
    <hyperlink ref="F85" r:id="rId233"/>
    <hyperlink ref="F41" r:id="rId234"/>
    <hyperlink ref="F42" r:id="rId235"/>
    <hyperlink ref="F14" r:id="rId236"/>
    <hyperlink ref="F15" r:id="rId237"/>
    <hyperlink ref="F121" r:id="rId238"/>
    <hyperlink ref="F122" r:id="rId239"/>
    <hyperlink ref="F63" r:id="rId240"/>
    <hyperlink ref="F112" r:id="rId241"/>
    <hyperlink ref="F113" r:id="rId242"/>
    <hyperlink ref="F114" r:id="rId243"/>
    <hyperlink ref="F75" r:id="rId244"/>
    <hyperlink ref="F76" r:id="rId245"/>
    <hyperlink ref="F77" r:id="rId246"/>
    <hyperlink ref="F58" r:id="rId247"/>
    <hyperlink ref="F59" r:id="rId248"/>
    <hyperlink ref="F60" r:id="rId249"/>
    <hyperlink ref="F36" r:id="rId250"/>
    <hyperlink ref="F105" r:id="rId251"/>
    <hyperlink ref="F78" r:id="rId252"/>
    <hyperlink ref="F133" r:id="rId253"/>
    <hyperlink ref="F65" r:id="rId254"/>
    <hyperlink ref="F16" r:id="rId255"/>
    <hyperlink ref="F146" r:id="rId256"/>
    <hyperlink ref="F17" r:id="rId257"/>
    <hyperlink ref="F62" r:id="rId258"/>
    <hyperlink ref="F70" r:id="rId259"/>
    <hyperlink ref="F66" r:id="rId260"/>
    <hyperlink ref="F67" r:id="rId261"/>
    <hyperlink ref="F68" r:id="rId262"/>
    <hyperlink ref="F69" r:id="rId263"/>
    <hyperlink ref="F64" r:id="rId264"/>
    <hyperlink ref="F125" r:id="rId265"/>
    <hyperlink ref="F126" r:id="rId266"/>
    <hyperlink ref="F86" r:id="rId267"/>
    <hyperlink ref="F87" r:id="rId268"/>
    <hyperlink ref="F130" r:id="rId269"/>
    <hyperlink ref="F131" r:id="rId270"/>
    <hyperlink ref="F118" r:id="rId271"/>
    <hyperlink ref="F50" r:id="rId272"/>
    <hyperlink ref="F71" r:id="rId273"/>
    <hyperlink ref="F72" r:id="rId274"/>
    <hyperlink ref="F54" r:id="rId275"/>
    <hyperlink ref="F55" r:id="rId276"/>
    <hyperlink ref="F56" r:id="rId277"/>
    <hyperlink ref="F147" r:id="rId278"/>
    <hyperlink ref="F37" r:id="rId279"/>
    <hyperlink ref="F106" r:id="rId280"/>
    <hyperlink ref="F7" r:id="rId281"/>
    <hyperlink ref="F8" r:id="rId282"/>
    <hyperlink ref="F9" r:id="rId283"/>
    <hyperlink ref="F10" r:id="rId284"/>
    <hyperlink ref="F11" r:id="rId285"/>
    <hyperlink ref="F13" r:id="rId286"/>
    <hyperlink ref="F144" r:id="rId287"/>
    <hyperlink ref="F26" r:id="rId288"/>
    <hyperlink ref="F27" r:id="rId289"/>
    <hyperlink ref="F145" r:id="rId290"/>
    <hyperlink ref="F30" r:id="rId291"/>
    <hyperlink ref="F31" r:id="rId292"/>
  </hyperlinks>
  <pageMargins left="0.7" right="0.7" top="0.75" bottom="0.75" header="0.3" footer="0.3"/>
  <pageSetup orientation="portrait" r:id="rId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"/>
  <sheetViews>
    <sheetView workbookViewId="0">
      <selection activeCell="D25" sqref="D25"/>
    </sheetView>
  </sheetViews>
  <sheetFormatPr defaultRowHeight="15" x14ac:dyDescent="0.25"/>
  <cols>
    <col min="2" max="2" width="30.140625" bestFit="1" customWidth="1"/>
    <col min="3" max="3" width="14.5703125" bestFit="1" customWidth="1"/>
    <col min="4" max="4" width="48.7109375" bestFit="1" customWidth="1"/>
    <col min="5" max="5" width="11.28515625" bestFit="1" customWidth="1"/>
    <col min="6" max="6" width="15.85546875" bestFit="1" customWidth="1"/>
    <col min="7" max="7" width="10.7109375" bestFit="1" customWidth="1"/>
    <col min="8" max="8" width="15.7109375" bestFit="1" customWidth="1"/>
    <col min="9" max="9" width="11.42578125" bestFit="1" customWidth="1"/>
    <col min="10" max="11" width="38" bestFit="1" customWidth="1"/>
    <col min="12" max="12" width="10.42578125" bestFit="1" customWidth="1"/>
    <col min="13" max="13" width="7.28515625" bestFit="1" customWidth="1"/>
    <col min="14" max="14" width="9.5703125" bestFit="1" customWidth="1"/>
    <col min="15" max="15" width="17.28515625" bestFit="1" customWidth="1"/>
    <col min="16" max="16" width="14" bestFit="1" customWidth="1"/>
    <col min="17" max="17" width="18.42578125" bestFit="1" customWidth="1"/>
    <col min="18" max="18" width="11.85546875" bestFit="1" customWidth="1"/>
  </cols>
  <sheetData>
    <row r="1" spans="1:16382" ht="15.75" thickBot="1" x14ac:dyDescent="0.3"/>
    <row r="2" spans="1:16382" s="1" customFormat="1" ht="15.75" x14ac:dyDescent="0.25">
      <c r="A2" s="24" t="s">
        <v>0</v>
      </c>
      <c r="B2" s="25" t="s">
        <v>20</v>
      </c>
      <c r="C2" s="25" t="s">
        <v>21</v>
      </c>
      <c r="D2" s="26" t="s">
        <v>133</v>
      </c>
      <c r="E2" s="26" t="s">
        <v>438</v>
      </c>
      <c r="F2" s="25" t="s">
        <v>22</v>
      </c>
      <c r="G2" s="32" t="s">
        <v>23</v>
      </c>
      <c r="H2" s="25" t="s">
        <v>1</v>
      </c>
      <c r="I2" s="26" t="s">
        <v>434</v>
      </c>
      <c r="J2" s="25" t="s">
        <v>256</v>
      </c>
      <c r="K2" s="25" t="s">
        <v>399</v>
      </c>
      <c r="L2" s="25" t="s">
        <v>248</v>
      </c>
      <c r="M2" s="27" t="s">
        <v>247</v>
      </c>
      <c r="N2" s="27" t="s">
        <v>2</v>
      </c>
      <c r="O2" s="27" t="s">
        <v>218</v>
      </c>
      <c r="P2" s="28" t="s">
        <v>252</v>
      </c>
      <c r="Q2" s="27" t="s">
        <v>19</v>
      </c>
      <c r="R2" s="27" t="s">
        <v>253</v>
      </c>
      <c r="S2" s="27" t="s">
        <v>219</v>
      </c>
      <c r="T2" s="29" t="s">
        <v>220</v>
      </c>
    </row>
    <row r="3" spans="1:16382" x14ac:dyDescent="0.25">
      <c r="A3" s="15">
        <v>7000193</v>
      </c>
      <c r="B3" s="2" t="s">
        <v>92</v>
      </c>
      <c r="C3" s="2" t="s">
        <v>93</v>
      </c>
      <c r="D3" s="38" t="s">
        <v>94</v>
      </c>
      <c r="E3" s="3">
        <v>720381052</v>
      </c>
      <c r="F3" s="2" t="s">
        <v>95</v>
      </c>
      <c r="G3" s="33" t="s">
        <v>430</v>
      </c>
      <c r="H3" s="2" t="s">
        <v>13</v>
      </c>
      <c r="I3" s="37" t="s">
        <v>13</v>
      </c>
      <c r="J3" s="30" t="s">
        <v>264</v>
      </c>
      <c r="K3" s="30" t="s">
        <v>264</v>
      </c>
      <c r="L3" s="2" t="s">
        <v>250</v>
      </c>
      <c r="M3" s="5">
        <v>32</v>
      </c>
      <c r="N3" s="21">
        <v>90</v>
      </c>
      <c r="O3" s="4">
        <v>7600000</v>
      </c>
      <c r="P3" s="4"/>
      <c r="Q3" s="4" t="s">
        <v>225</v>
      </c>
      <c r="R3" s="16" t="s">
        <v>239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</row>
    <row r="4" spans="1:16382" x14ac:dyDescent="0.25">
      <c r="A4" s="15">
        <v>7000385</v>
      </c>
      <c r="B4" s="2" t="s">
        <v>127</v>
      </c>
      <c r="C4" s="2" t="s">
        <v>116</v>
      </c>
      <c r="D4" s="38" t="s">
        <v>161</v>
      </c>
      <c r="E4" s="3">
        <v>710518482</v>
      </c>
      <c r="F4" s="2" t="s">
        <v>117</v>
      </c>
      <c r="G4" s="34">
        <v>30200</v>
      </c>
      <c r="H4" s="2" t="s">
        <v>18</v>
      </c>
      <c r="I4" s="37" t="s">
        <v>435</v>
      </c>
      <c r="J4" s="30" t="s">
        <v>423</v>
      </c>
      <c r="K4" s="30" t="s">
        <v>423</v>
      </c>
      <c r="L4" s="2" t="s">
        <v>250</v>
      </c>
      <c r="M4" s="5">
        <v>32</v>
      </c>
      <c r="N4" s="21">
        <v>90</v>
      </c>
      <c r="O4" s="4">
        <v>6300000</v>
      </c>
      <c r="P4" s="4"/>
      <c r="Q4" s="4" t="s">
        <v>228</v>
      </c>
      <c r="R4" s="16" t="s">
        <v>243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</row>
    <row r="5" spans="1:16382" x14ac:dyDescent="0.25">
      <c r="A5" s="15">
        <v>7000054</v>
      </c>
      <c r="B5" s="2" t="s">
        <v>439</v>
      </c>
      <c r="C5" s="2" t="s">
        <v>43</v>
      </c>
      <c r="D5" s="38" t="s">
        <v>195</v>
      </c>
      <c r="E5" s="3">
        <v>722265103</v>
      </c>
      <c r="F5" s="2" t="s">
        <v>44</v>
      </c>
      <c r="G5" s="34">
        <v>80108</v>
      </c>
      <c r="H5" s="2" t="s">
        <v>8</v>
      </c>
      <c r="I5" s="37" t="s">
        <v>8</v>
      </c>
      <c r="J5" s="30" t="s">
        <v>274</v>
      </c>
      <c r="K5" s="30" t="s">
        <v>274</v>
      </c>
      <c r="L5" s="2" t="s">
        <v>250</v>
      </c>
      <c r="M5" s="5">
        <v>32</v>
      </c>
      <c r="N5" s="21">
        <v>90</v>
      </c>
      <c r="O5" s="4">
        <v>4000000</v>
      </c>
      <c r="P5" s="4"/>
      <c r="Q5" s="4" t="s">
        <v>223</v>
      </c>
      <c r="R5" s="16" t="s">
        <v>234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</row>
    <row r="6" spans="1:16382" x14ac:dyDescent="0.25">
      <c r="A6" s="15">
        <v>7000418</v>
      </c>
      <c r="B6" s="2" t="s">
        <v>51</v>
      </c>
      <c r="C6" s="2" t="s">
        <v>52</v>
      </c>
      <c r="D6" s="38" t="s">
        <v>165</v>
      </c>
      <c r="E6" s="3">
        <v>722609392</v>
      </c>
      <c r="F6" s="2" t="s">
        <v>53</v>
      </c>
      <c r="G6" s="34">
        <v>40200</v>
      </c>
      <c r="H6" s="2" t="s">
        <v>10</v>
      </c>
      <c r="I6" s="37" t="s">
        <v>10</v>
      </c>
      <c r="J6" s="30" t="s">
        <v>275</v>
      </c>
      <c r="K6" s="30" t="s">
        <v>275</v>
      </c>
      <c r="L6" s="2" t="s">
        <v>250</v>
      </c>
      <c r="M6" s="5">
        <v>32</v>
      </c>
      <c r="N6" s="21">
        <v>90</v>
      </c>
      <c r="O6" s="4">
        <v>3800000</v>
      </c>
      <c r="P6" s="4"/>
      <c r="Q6" s="4" t="s">
        <v>229</v>
      </c>
      <c r="R6" s="16" t="s">
        <v>235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</row>
    <row r="7" spans="1:16382" x14ac:dyDescent="0.25">
      <c r="A7" s="15">
        <v>7000281</v>
      </c>
      <c r="B7" s="2" t="s">
        <v>86</v>
      </c>
      <c r="C7" s="2" t="s">
        <v>87</v>
      </c>
      <c r="D7" s="38" t="s">
        <v>88</v>
      </c>
      <c r="E7" s="3">
        <v>722361879</v>
      </c>
      <c r="F7" s="2" t="s">
        <v>89</v>
      </c>
      <c r="G7" s="33" t="s">
        <v>431</v>
      </c>
      <c r="H7" s="2" t="s">
        <v>13</v>
      </c>
      <c r="I7" s="37" t="s">
        <v>13</v>
      </c>
      <c r="J7" s="30" t="s">
        <v>291</v>
      </c>
      <c r="K7" s="30" t="s">
        <v>291</v>
      </c>
      <c r="L7" s="2" t="s">
        <v>251</v>
      </c>
      <c r="M7" s="5">
        <v>31</v>
      </c>
      <c r="N7" s="21">
        <v>60</v>
      </c>
      <c r="O7" s="4">
        <v>2200000</v>
      </c>
      <c r="P7" s="4"/>
      <c r="Q7" s="4" t="s">
        <v>225</v>
      </c>
      <c r="R7" s="16" t="s">
        <v>239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</row>
    <row r="8" spans="1:16382" x14ac:dyDescent="0.25">
      <c r="A8" s="15">
        <v>7000806</v>
      </c>
      <c r="B8" s="2" t="s">
        <v>188</v>
      </c>
      <c r="C8" s="2" t="s">
        <v>105</v>
      </c>
      <c r="D8" s="38" t="s">
        <v>185</v>
      </c>
      <c r="E8" s="3">
        <v>721863940</v>
      </c>
      <c r="F8" s="2" t="s">
        <v>106</v>
      </c>
      <c r="G8" s="34">
        <v>20100</v>
      </c>
      <c r="H8" s="2" t="s">
        <v>14</v>
      </c>
      <c r="I8" s="37" t="s">
        <v>14</v>
      </c>
      <c r="J8" s="30" t="s">
        <v>420</v>
      </c>
      <c r="K8" s="31" t="s">
        <v>420</v>
      </c>
      <c r="L8" s="2" t="s">
        <v>251</v>
      </c>
      <c r="M8" s="5">
        <v>31</v>
      </c>
      <c r="N8" s="21">
        <v>60</v>
      </c>
      <c r="O8" s="4">
        <v>2100000</v>
      </c>
      <c r="P8" s="4"/>
      <c r="Q8" s="4" t="s">
        <v>222</v>
      </c>
      <c r="R8" s="16" t="s">
        <v>237</v>
      </c>
      <c r="S8" s="7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</row>
    <row r="9" spans="1:16382" x14ac:dyDescent="0.25">
      <c r="A9" s="15">
        <v>7000093</v>
      </c>
      <c r="B9" s="2" t="s">
        <v>39</v>
      </c>
      <c r="C9" s="2" t="s">
        <v>40</v>
      </c>
      <c r="D9" s="38" t="s">
        <v>200</v>
      </c>
      <c r="E9" s="3">
        <v>722277449</v>
      </c>
      <c r="F9" s="2" t="s">
        <v>41</v>
      </c>
      <c r="G9" s="33" t="s">
        <v>433</v>
      </c>
      <c r="H9" s="2" t="s">
        <v>7</v>
      </c>
      <c r="I9" s="37" t="s">
        <v>6</v>
      </c>
      <c r="J9" s="30" t="s">
        <v>308</v>
      </c>
      <c r="K9" s="30" t="s">
        <v>308</v>
      </c>
      <c r="L9" s="2" t="s">
        <v>251</v>
      </c>
      <c r="M9" s="5">
        <v>31</v>
      </c>
      <c r="N9" s="21">
        <v>60</v>
      </c>
      <c r="O9" s="4">
        <v>1900000</v>
      </c>
      <c r="P9" s="4"/>
      <c r="Q9" s="4" t="s">
        <v>225</v>
      </c>
      <c r="R9" s="16" t="s">
        <v>239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</row>
    <row r="10" spans="1:16382" x14ac:dyDescent="0.25">
      <c r="A10" s="15">
        <v>7000098</v>
      </c>
      <c r="B10" s="2" t="s">
        <v>80</v>
      </c>
      <c r="C10" s="2" t="s">
        <v>81</v>
      </c>
      <c r="D10" s="38" t="s">
        <v>201</v>
      </c>
      <c r="E10" s="3">
        <v>722224046</v>
      </c>
      <c r="F10" s="2" t="s">
        <v>82</v>
      </c>
      <c r="G10" s="34">
        <v>10200</v>
      </c>
      <c r="H10" s="2" t="s">
        <v>12</v>
      </c>
      <c r="I10" s="37" t="s">
        <v>12</v>
      </c>
      <c r="J10" s="30" t="s">
        <v>322</v>
      </c>
      <c r="K10" s="30" t="s">
        <v>322</v>
      </c>
      <c r="L10" s="2" t="s">
        <v>249</v>
      </c>
      <c r="M10" s="5">
        <v>30</v>
      </c>
      <c r="N10" s="21">
        <v>30</v>
      </c>
      <c r="O10" s="4">
        <v>200000</v>
      </c>
      <c r="P10" s="4"/>
      <c r="Q10" s="4" t="s">
        <v>224</v>
      </c>
      <c r="R10" s="16" t="s">
        <v>236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</row>
    <row r="11" spans="1:16382" x14ac:dyDescent="0.25">
      <c r="A11" s="15">
        <v>7000334</v>
      </c>
      <c r="B11" s="2" t="s">
        <v>254</v>
      </c>
      <c r="C11" s="2" t="s">
        <v>255</v>
      </c>
      <c r="D11" s="38" t="s">
        <v>155</v>
      </c>
      <c r="E11" s="3">
        <v>722675457</v>
      </c>
      <c r="F11" s="2" t="s">
        <v>113</v>
      </c>
      <c r="G11" s="34">
        <v>40600</v>
      </c>
      <c r="H11" s="2" t="s">
        <v>17</v>
      </c>
      <c r="I11" s="37" t="s">
        <v>17</v>
      </c>
      <c r="J11" s="30" t="s">
        <v>332</v>
      </c>
      <c r="K11" s="30" t="s">
        <v>418</v>
      </c>
      <c r="L11" s="2" t="s">
        <v>249</v>
      </c>
      <c r="M11" s="5">
        <v>30</v>
      </c>
      <c r="N11" s="21">
        <v>30</v>
      </c>
      <c r="O11" s="4">
        <v>100000</v>
      </c>
      <c r="P11" s="4"/>
      <c r="Q11" s="4" t="s">
        <v>226</v>
      </c>
      <c r="R11" s="16" t="s">
        <v>238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1:16382" x14ac:dyDescent="0.25">
      <c r="A12" s="15">
        <v>7000137</v>
      </c>
      <c r="B12" s="2" t="s">
        <v>46</v>
      </c>
      <c r="C12" s="2" t="s">
        <v>47</v>
      </c>
      <c r="D12" s="38" t="s">
        <v>48</v>
      </c>
      <c r="E12" s="3">
        <v>723842012</v>
      </c>
      <c r="F12" s="2" t="s">
        <v>49</v>
      </c>
      <c r="G12" s="34">
        <v>10306</v>
      </c>
      <c r="H12" s="2" t="s">
        <v>9</v>
      </c>
      <c r="I12" s="37" t="s">
        <v>437</v>
      </c>
      <c r="J12" s="30" t="s">
        <v>335</v>
      </c>
      <c r="K12" s="30" t="s">
        <v>335</v>
      </c>
      <c r="L12" s="2" t="s">
        <v>249</v>
      </c>
      <c r="M12" s="5">
        <v>30</v>
      </c>
      <c r="N12" s="21">
        <v>30</v>
      </c>
      <c r="O12" s="4">
        <v>1300000</v>
      </c>
      <c r="P12" s="4"/>
      <c r="Q12" s="4" t="s">
        <v>225</v>
      </c>
      <c r="R12" s="16" t="s">
        <v>239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</row>
    <row r="13" spans="1:16382" x14ac:dyDescent="0.25">
      <c r="A13" s="15">
        <v>7000010</v>
      </c>
      <c r="B13" s="2" t="s">
        <v>101</v>
      </c>
      <c r="C13" s="2" t="s">
        <v>102</v>
      </c>
      <c r="D13" s="38" t="s">
        <v>103</v>
      </c>
      <c r="E13" s="3">
        <v>722780895</v>
      </c>
      <c r="F13" s="2" t="s">
        <v>104</v>
      </c>
      <c r="G13" s="34">
        <v>20106</v>
      </c>
      <c r="H13" s="2" t="s">
        <v>16</v>
      </c>
      <c r="I13" s="37" t="s">
        <v>14</v>
      </c>
      <c r="J13" s="30" t="s">
        <v>347</v>
      </c>
      <c r="K13" s="30" t="s">
        <v>347</v>
      </c>
      <c r="L13" s="2" t="s">
        <v>249</v>
      </c>
      <c r="M13" s="5">
        <v>30</v>
      </c>
      <c r="N13" s="21">
        <v>30</v>
      </c>
      <c r="O13" s="4">
        <v>700000</v>
      </c>
      <c r="P13" s="4"/>
      <c r="Q13" s="4" t="s">
        <v>221</v>
      </c>
      <c r="R13" s="16" t="s">
        <v>240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</row>
    <row r="14" spans="1:16382" x14ac:dyDescent="0.25">
      <c r="A14" s="15">
        <v>7000490</v>
      </c>
      <c r="B14" s="2" t="s">
        <v>97</v>
      </c>
      <c r="C14" s="2" t="s">
        <v>98</v>
      </c>
      <c r="D14" s="38" t="s">
        <v>99</v>
      </c>
      <c r="E14" s="3">
        <v>721999288</v>
      </c>
      <c r="F14" s="2" t="s">
        <v>100</v>
      </c>
      <c r="G14" s="34">
        <v>20109</v>
      </c>
      <c r="H14" s="2" t="s">
        <v>15</v>
      </c>
      <c r="I14" s="37" t="s">
        <v>14</v>
      </c>
      <c r="J14" s="30" t="s">
        <v>349</v>
      </c>
      <c r="K14" s="30" t="s">
        <v>349</v>
      </c>
      <c r="L14" s="2" t="s">
        <v>249</v>
      </c>
      <c r="M14" s="5">
        <v>30</v>
      </c>
      <c r="N14" s="21">
        <v>30</v>
      </c>
      <c r="O14" s="4">
        <v>700000</v>
      </c>
      <c r="P14" s="4"/>
      <c r="Q14" s="4" t="s">
        <v>221</v>
      </c>
      <c r="R14" s="16" t="s">
        <v>240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</row>
    <row r="15" spans="1:16382" x14ac:dyDescent="0.25">
      <c r="A15" s="15">
        <v>7000561</v>
      </c>
      <c r="B15" s="2" t="s">
        <v>70</v>
      </c>
      <c r="C15" s="2" t="s">
        <v>71</v>
      </c>
      <c r="D15" s="38" t="s">
        <v>175</v>
      </c>
      <c r="E15" s="3">
        <v>721916116</v>
      </c>
      <c r="F15" s="2" t="s">
        <v>72</v>
      </c>
      <c r="G15" s="34">
        <v>60200</v>
      </c>
      <c r="H15" s="2" t="s">
        <v>11</v>
      </c>
      <c r="I15" s="37" t="s">
        <v>11</v>
      </c>
      <c r="J15" s="30" t="s">
        <v>358</v>
      </c>
      <c r="K15" s="30" t="s">
        <v>358</v>
      </c>
      <c r="L15" s="2" t="s">
        <v>249</v>
      </c>
      <c r="M15" s="5">
        <v>30</v>
      </c>
      <c r="N15" s="21">
        <v>30</v>
      </c>
      <c r="O15" s="4">
        <v>300000</v>
      </c>
      <c r="P15" s="4"/>
      <c r="Q15" s="4" t="s">
        <v>230</v>
      </c>
      <c r="R15" s="16" t="s">
        <v>241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</row>
    <row r="16" spans="1:16382" x14ac:dyDescent="0.25">
      <c r="A16" s="15">
        <v>7000696</v>
      </c>
      <c r="B16" s="2" t="s">
        <v>65</v>
      </c>
      <c r="C16" s="2" t="s">
        <v>66</v>
      </c>
      <c r="D16" s="38" t="s">
        <v>67</v>
      </c>
      <c r="E16" s="3">
        <v>721127944</v>
      </c>
      <c r="F16" s="2" t="s">
        <v>68</v>
      </c>
      <c r="G16" s="34">
        <v>200</v>
      </c>
      <c r="H16" s="2" t="s">
        <v>440</v>
      </c>
      <c r="I16" s="37" t="s">
        <v>436</v>
      </c>
      <c r="J16" s="30" t="s">
        <v>364</v>
      </c>
      <c r="K16" s="30" t="s">
        <v>364</v>
      </c>
      <c r="L16" s="2" t="s">
        <v>249</v>
      </c>
      <c r="M16" s="5">
        <v>30</v>
      </c>
      <c r="N16" s="21">
        <v>30</v>
      </c>
      <c r="O16" s="4">
        <v>300000</v>
      </c>
      <c r="P16" s="4"/>
      <c r="Q16" s="4" t="s">
        <v>227</v>
      </c>
      <c r="R16" s="16" t="s">
        <v>242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</row>
    <row r="17" spans="1:16382" ht="15.75" x14ac:dyDescent="0.25">
      <c r="A17" s="15">
        <v>7000668</v>
      </c>
      <c r="B17" s="9" t="s">
        <v>128</v>
      </c>
      <c r="C17" s="9" t="s">
        <v>129</v>
      </c>
      <c r="D17" s="38" t="s">
        <v>130</v>
      </c>
      <c r="E17" s="3">
        <v>724846627</v>
      </c>
      <c r="F17" s="10" t="s">
        <v>131</v>
      </c>
      <c r="G17" s="35">
        <v>50244</v>
      </c>
      <c r="H17" s="9" t="s">
        <v>132</v>
      </c>
      <c r="I17" s="37" t="s">
        <v>3</v>
      </c>
      <c r="J17" s="30" t="s">
        <v>387</v>
      </c>
      <c r="K17" s="30" t="s">
        <v>387</v>
      </c>
      <c r="L17" s="2" t="s">
        <v>249</v>
      </c>
      <c r="M17" s="5">
        <v>30</v>
      </c>
      <c r="N17" s="21">
        <v>30</v>
      </c>
      <c r="O17" s="4">
        <v>330000</v>
      </c>
      <c r="P17" s="4"/>
      <c r="Q17" s="4" t="s">
        <v>231</v>
      </c>
      <c r="R17" s="16" t="s">
        <v>244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</row>
    <row r="18" spans="1:16382" x14ac:dyDescent="0.25">
      <c r="A18" s="15">
        <v>7000976</v>
      </c>
      <c r="B18" s="2" t="s">
        <v>26</v>
      </c>
      <c r="C18" s="2" t="s">
        <v>27</v>
      </c>
      <c r="D18" s="38" t="s">
        <v>186</v>
      </c>
      <c r="E18" s="3">
        <v>722497212</v>
      </c>
      <c r="F18" s="2" t="s">
        <v>28</v>
      </c>
      <c r="G18" s="33" t="s">
        <v>432</v>
      </c>
      <c r="H18" s="2" t="s">
        <v>13</v>
      </c>
      <c r="I18" s="37" t="s">
        <v>4</v>
      </c>
      <c r="J18" s="30" t="s">
        <v>390</v>
      </c>
      <c r="K18" s="30" t="s">
        <v>390</v>
      </c>
      <c r="L18" s="2" t="s">
        <v>249</v>
      </c>
      <c r="M18" s="5">
        <v>30</v>
      </c>
      <c r="N18" s="21">
        <v>30</v>
      </c>
      <c r="O18" s="4">
        <v>300000</v>
      </c>
      <c r="P18" s="4"/>
      <c r="Q18" s="4" t="s">
        <v>232</v>
      </c>
      <c r="R18" s="16" t="s">
        <v>245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</row>
    <row r="19" spans="1:16382" x14ac:dyDescent="0.25">
      <c r="A19" s="15">
        <v>7000650</v>
      </c>
      <c r="B19" s="2" t="s">
        <v>190</v>
      </c>
      <c r="C19" s="2" t="s">
        <v>189</v>
      </c>
      <c r="D19" s="38" t="s">
        <v>34</v>
      </c>
      <c r="E19" s="3">
        <v>722692385</v>
      </c>
      <c r="F19" s="2" t="s">
        <v>35</v>
      </c>
      <c r="G19" s="34">
        <v>50100</v>
      </c>
      <c r="H19" s="2" t="s">
        <v>5</v>
      </c>
      <c r="I19" s="37" t="s">
        <v>5</v>
      </c>
      <c r="J19" s="30" t="s">
        <v>392</v>
      </c>
      <c r="K19" s="30" t="s">
        <v>392</v>
      </c>
      <c r="L19" s="2" t="s">
        <v>249</v>
      </c>
      <c r="M19" s="5">
        <v>30</v>
      </c>
      <c r="N19" s="21">
        <v>30</v>
      </c>
      <c r="O19" s="4">
        <v>800000</v>
      </c>
      <c r="P19" s="4"/>
      <c r="Q19" s="4" t="s">
        <v>233</v>
      </c>
      <c r="R19" s="16" t="s">
        <v>246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</row>
  </sheetData>
  <hyperlinks>
    <hyperlink ref="J4" r:id="rId1"/>
    <hyperlink ref="J3" r:id="rId2"/>
    <hyperlink ref="K3" r:id="rId3"/>
    <hyperlink ref="K4" r:id="rId4"/>
    <hyperlink ref="J5" r:id="rId5"/>
    <hyperlink ref="J6" r:id="rId6"/>
    <hyperlink ref="K5" r:id="rId7"/>
    <hyperlink ref="K6" r:id="rId8"/>
    <hyperlink ref="J7" r:id="rId9"/>
    <hyperlink ref="K7" r:id="rId10"/>
    <hyperlink ref="K8" r:id="rId11"/>
    <hyperlink ref="J8" r:id="rId12"/>
    <hyperlink ref="J9" r:id="rId13"/>
    <hyperlink ref="K9" r:id="rId14"/>
    <hyperlink ref="J10" r:id="rId15"/>
    <hyperlink ref="K10" r:id="rId16"/>
    <hyperlink ref="J11" r:id="rId17"/>
    <hyperlink ref="K11" r:id="rId18"/>
    <hyperlink ref="J12" r:id="rId19"/>
    <hyperlink ref="K12" r:id="rId20"/>
    <hyperlink ref="J13" r:id="rId21"/>
    <hyperlink ref="K13" r:id="rId22"/>
    <hyperlink ref="J14" r:id="rId23"/>
    <hyperlink ref="K14" r:id="rId24"/>
    <hyperlink ref="J15" r:id="rId25"/>
    <hyperlink ref="K15" r:id="rId26"/>
    <hyperlink ref="J16" r:id="rId27"/>
    <hyperlink ref="K16" r:id="rId28"/>
    <hyperlink ref="J17" r:id="rId29"/>
    <hyperlink ref="K17" r:id="rId30"/>
    <hyperlink ref="J18" r:id="rId31"/>
    <hyperlink ref="K18" r:id="rId32"/>
    <hyperlink ref="J19" r:id="rId33"/>
    <hyperlink ref="K19" r:id="rId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Distributors</vt:lpstr>
      <vt:lpstr>Sheet1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MAKONDO, Paul</dc:creator>
  <cp:lastModifiedBy>RONO, Daisy</cp:lastModifiedBy>
  <dcterms:created xsi:type="dcterms:W3CDTF">2015-09-23T11:13:08Z</dcterms:created>
  <dcterms:modified xsi:type="dcterms:W3CDTF">2019-04-23T13:30:07Z</dcterms:modified>
</cp:coreProperties>
</file>